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3795" yWindow="2280" windowWidth="19320" windowHeight="10380" tabRatio="631"/>
  </bookViews>
  <sheets>
    <sheet name="1" sheetId="151" r:id="rId1"/>
    <sheet name="2" sheetId="12" r:id="rId2"/>
    <sheet name="3" sheetId="115" r:id="rId3"/>
    <sheet name="4" sheetId="125" r:id="rId4"/>
    <sheet name="5" sheetId="126" r:id="rId5"/>
    <sheet name="6" sheetId="119" r:id="rId6"/>
    <sheet name="7" sheetId="120" r:id="rId7"/>
    <sheet name="8" sheetId="122" r:id="rId8"/>
    <sheet name="9" sheetId="123" r:id="rId9"/>
    <sheet name="10" sheetId="117" r:id="rId10"/>
    <sheet name="11" sheetId="128" r:id="rId11"/>
    <sheet name="12" sheetId="127" r:id="rId12"/>
    <sheet name="13" sheetId="116" r:id="rId13"/>
    <sheet name="14" sheetId="165" r:id="rId14"/>
    <sheet name="15" sheetId="184" r:id="rId15"/>
    <sheet name="16" sheetId="185" r:id="rId16"/>
    <sheet name="17" sheetId="158" r:id="rId17"/>
    <sheet name="18" sheetId="124" r:id="rId18"/>
    <sheet name="19" sheetId="159" r:id="rId19"/>
  </sheets>
  <definedNames>
    <definedName name="_xlnm._FilterDatabase" localSheetId="17" hidden="1">'18'!#REF!</definedName>
    <definedName name="_xlnm._FilterDatabase" localSheetId="3" hidden="1">'4'!#REF!</definedName>
    <definedName name="_xlnm._FilterDatabase" localSheetId="4" hidden="1">'5'!#REF!</definedName>
    <definedName name="_xlnm._FilterDatabase" localSheetId="5" hidden="1">'6'!$A$19:$AY$19</definedName>
    <definedName name="_xlnm._FilterDatabase" localSheetId="6" hidden="1">'7'!$A$13:$CJ$18</definedName>
    <definedName name="_xlnm._FilterDatabase" localSheetId="7" hidden="1">'8'!#REF!</definedName>
    <definedName name="_xlnm._FilterDatabase" localSheetId="8" hidden="1">'9'!#REF!</definedName>
    <definedName name="_xlnm.Print_Titles" localSheetId="0">'1'!$15:$19</definedName>
    <definedName name="_xlnm.Print_Area" localSheetId="0">'1'!$A$1:$AE$20</definedName>
    <definedName name="_xlnm.Print_Area" localSheetId="9">'10'!$A$1:$R$20</definedName>
    <definedName name="_xlnm.Print_Area" localSheetId="10">'11'!$A$1:$AH$23</definedName>
    <definedName name="_xlnm.Print_Area" localSheetId="11">'12'!$A$1:$AE$22</definedName>
    <definedName name="_xlnm.Print_Area" localSheetId="12">'13'!$A$1:$K$21</definedName>
    <definedName name="_xlnm.Print_Area" localSheetId="13">'14'!$A$1:$U$23</definedName>
    <definedName name="_xlnm.Print_Area" localSheetId="14">'15'!$A$1:$Y$22</definedName>
    <definedName name="_xlnm.Print_Area" localSheetId="15">'16'!$A$1:$X$23</definedName>
    <definedName name="_xlnm.Print_Area" localSheetId="16">'17'!$A$1:$J$18</definedName>
    <definedName name="_xlnm.Print_Area" localSheetId="17">'18'!$A$1:$F$20</definedName>
    <definedName name="_xlnm.Print_Area" localSheetId="18">'19'!$A$1:$B$15</definedName>
    <definedName name="_xlnm.Print_Area" localSheetId="1">'2'!$A$1:$BT$52</definedName>
    <definedName name="_xlnm.Print_Area" localSheetId="3">'4'!$A$1:$BX$26</definedName>
    <definedName name="_xlnm.Print_Area" localSheetId="4">'5'!$A$1:$AL$27</definedName>
    <definedName name="_xlnm.Print_Area" localSheetId="5">'6'!$A$1:$AZ$27</definedName>
    <definedName name="_xlnm.Print_Area" localSheetId="6">'7'!$A$1:$CJ$26</definedName>
    <definedName name="_xlnm.Print_Area" localSheetId="7">'8'!$A$1:$AC$23</definedName>
    <definedName name="_xlnm.Print_Area" localSheetId="8">'9'!$A$1:$H$27</definedName>
  </definedNames>
  <calcPr calcId="145621" calcOnSave="0"/>
</workbook>
</file>

<file path=xl/calcChain.xml><?xml version="1.0" encoding="utf-8"?>
<calcChain xmlns="http://schemas.openxmlformats.org/spreadsheetml/2006/main">
  <c r="P21" i="115" l="1"/>
  <c r="K21" i="115"/>
  <c r="P20" i="115"/>
  <c r="K20" i="115"/>
</calcChain>
</file>

<file path=xl/sharedStrings.xml><?xml version="1.0" encoding="utf-8"?>
<sst xmlns="http://schemas.openxmlformats.org/spreadsheetml/2006/main" count="1739" uniqueCount="623">
  <si>
    <t>1.1.</t>
  </si>
  <si>
    <t>к приказу Минэнерго России</t>
  </si>
  <si>
    <t>МВт</t>
  </si>
  <si>
    <t>Итого за период реализации инвестиционной программы</t>
  </si>
  <si>
    <t>Идентифика-тор инвестицион-ного проекта</t>
  </si>
  <si>
    <t>МВ×А</t>
  </si>
  <si>
    <t>Мвар</t>
  </si>
  <si>
    <t>I кв.</t>
  </si>
  <si>
    <t>II кв.</t>
  </si>
  <si>
    <t>III кв.</t>
  </si>
  <si>
    <t>IV кв.</t>
  </si>
  <si>
    <t>млн рублей</t>
  </si>
  <si>
    <t>месяц и год составления сметной документации</t>
  </si>
  <si>
    <t>в ценах, сложившихся ко времени составления сметной документации, млн рублей (с НДС)</t>
  </si>
  <si>
    <t>в базисном уровне цен</t>
  </si>
  <si>
    <t>Всего, в т.ч.:</t>
  </si>
  <si>
    <t>Наименование</t>
  </si>
  <si>
    <t>Субъекты Российской Федерации, 
на территории 
которых 
реализуется 
инвестиционный 
проект</t>
  </si>
  <si>
    <t>Единицы измерения</t>
  </si>
  <si>
    <t>Полная сметная стоимость инвестиционного проекта в соответствии с утвержденной проектной документацией</t>
  </si>
  <si>
    <t>План</t>
  </si>
  <si>
    <t>год N</t>
  </si>
  <si>
    <t>Федеральные округа, на территории 
которых 
реализуется 
инвестиционный 
проект</t>
  </si>
  <si>
    <t>в прогнозных ценах соответствующих лет</t>
  </si>
  <si>
    <t>Примечание</t>
  </si>
  <si>
    <t>млн рублей (без НДС)</t>
  </si>
  <si>
    <t>федерального бюджета</t>
  </si>
  <si>
    <t>бюджетов субъектов Российской Федерации</t>
  </si>
  <si>
    <t>иных источников финансирования</t>
  </si>
  <si>
    <t>Общий объем финансирования, в том числе за счет:</t>
  </si>
  <si>
    <t>проектно-изыскательские работы</t>
  </si>
  <si>
    <t>строительные работы, реконструкция, монтаж оборудования</t>
  </si>
  <si>
    <t xml:space="preserve">  Наименование инвестиционного проекта (группы инвестиционных проектов)</t>
  </si>
  <si>
    <t>Идентифика-
тор инвестицион-ного проекта</t>
  </si>
  <si>
    <t>Выполнение требований законодательства Российской Федерации, предписаний органов исполнительной власти, регламентов рынков электрической энергии</t>
  </si>
  <si>
    <t>до</t>
  </si>
  <si>
    <t>после</t>
  </si>
  <si>
    <t>№ пп</t>
  </si>
  <si>
    <t>До</t>
  </si>
  <si>
    <t>После</t>
  </si>
  <si>
    <t>Финансирование капитальных вложений в прогнозных ценах соответствующих лет, млн рублей (с НДС)</t>
  </si>
  <si>
    <t>Итого за период реализации инвестиционной программы
(план)</t>
  </si>
  <si>
    <t xml:space="preserve">Остаток финансирования капитальных вложений в прогнозных ценах соответствующих лет,  млн рублей 
(с НДС) </t>
  </si>
  <si>
    <t xml:space="preserve">Оценка полной стоимости инвестиционного проекта в прогнозных ценах соответствующих лет, млн рублей (с НДС) </t>
  </si>
  <si>
    <t>Схема и программа развития электроэнергетики субъекта Российской Федерации, утвержденные в год (X-1)</t>
  </si>
  <si>
    <t>Наименование обособленного подразделения субъекта электроэнергетики, реализующего инвестиционный проект 
(если применимо)</t>
  </si>
  <si>
    <t>Реквизиты решения  высшего должностного лица (руководителя высшего исполнительного органа государственной власти) субъекта Российской Федерации
 и соответствующих положений  схемы и программы</t>
  </si>
  <si>
    <t xml:space="preserve">Итого за период реализации инвестиционной программы </t>
  </si>
  <si>
    <t>Сроки осуществления мероприятий по технологическому присоединению</t>
  </si>
  <si>
    <t>регламентов рынков электрической энергии  (+;-)</t>
  </si>
  <si>
    <t xml:space="preserve">Инвестиционным проектом осуществляются  обязательные мероприятия по энергосбережению и повышению энергетической эффективности, предусмотренные утвержденной программой в области энергосбережения и повышения энергетической эффективности
(+;-)
</t>
  </si>
  <si>
    <t>Инвестиционным проектом осуществляются  мероприятия по энергосбережению и повышению энергетической эффективности, предусмотренные утвержденной программой в области энергосбережения и повышения энергетической эффективности и
 обеспечивающие достижение утвержденных целевых показателей энергосбережения и повышения энергетической эффективности
(+;-)</t>
  </si>
  <si>
    <r>
      <t>Освоение</t>
    </r>
    <r>
      <rPr>
        <b/>
        <sz val="12"/>
        <rFont val="Times New Roman"/>
        <family val="1"/>
        <charset val="204"/>
      </rPr>
      <t xml:space="preserve"> капитальных вложений в прогнозных ценах соответствующих лет, млн рублей  (без НДС)</t>
    </r>
  </si>
  <si>
    <r>
      <t>Полная сметная стоимость инвестиционного проекта в соответствии с утвержденной проектной документацией</t>
    </r>
    <r>
      <rPr>
        <b/>
        <vertAlign val="superscript"/>
        <sz val="12"/>
        <rFont val="Times New Roman"/>
        <family val="1"/>
        <charset val="204"/>
      </rPr>
      <t xml:space="preserve"> </t>
    </r>
    <r>
      <rPr>
        <b/>
        <sz val="12"/>
        <rFont val="Times New Roman"/>
        <family val="1"/>
        <charset val="204"/>
      </rPr>
      <t>в базисном уровне цен, млн рублей (без НДС)</t>
    </r>
  </si>
  <si>
    <t>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</si>
  <si>
    <t>Инвестиции, связанные с деятельностью, не относящейся к сфере электроэнергетики</t>
  </si>
  <si>
    <t xml:space="preserve">Повышение надежности оказываемых услуг в сфере электроэнергетики </t>
  </si>
  <si>
    <t xml:space="preserve">Повышение качества оказываемых услуг в сфере электроэнергетики </t>
  </si>
  <si>
    <t>Вывод объектов инвестиционной деятельности (мощностей) из эксплуатации</t>
  </si>
  <si>
    <t>основные средства</t>
  </si>
  <si>
    <t>нематериальные активы</t>
  </si>
  <si>
    <t>Развитие электрической сети/усиление существующей электрической сети, связанное с подключением новых потребителей</t>
  </si>
  <si>
    <t>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t>
  </si>
  <si>
    <t>Наименование количественного показателя, соответствующего цели</t>
  </si>
  <si>
    <t xml:space="preserve">Наименование субъекта Российской Федерации </t>
  </si>
  <si>
    <t>Характеристики объекта электроэнергетики (объекта инвестиционной деятельности)</t>
  </si>
  <si>
    <t>Квартал</t>
  </si>
  <si>
    <t xml:space="preserve"> </t>
  </si>
  <si>
    <t>Планируемый в инвестиционной программе срок постановки объектов электросетевого хозяйства под напряжение</t>
  </si>
  <si>
    <t xml:space="preserve">Срок осуществления мероприятий по технологическому присоединению, выполняемых в рамках инвестиционного проекта  (в соответствии с договором об осуществлении технологического присоединения)
</t>
  </si>
  <si>
    <t>Размер платы за технологическое присоединение (в соответствии с договором об осуществлении технологического присоединения), млн рублей</t>
  </si>
  <si>
    <t>Планируемый в инвестиционной программе срок ввода объектов электросетевого хозяйства в эксплуатацию, год</t>
  </si>
  <si>
    <t>год</t>
  </si>
  <si>
    <t>квартал</t>
  </si>
  <si>
    <t>Планируемый в инвестиционной программе срок принятия законченных строительством объектов электросетевого хозяйства к бухгалтерскому учету, год</t>
  </si>
  <si>
    <t>Наименование заявителя по договору об осуществлении технологического присоединения  объекта электросетевого хозяйства</t>
  </si>
  <si>
    <t>Наличие заключенного договора об осуществлении технологического присоединения</t>
  </si>
  <si>
    <t>Срок ввода объектов электросетевого хозяйства в соответствиии со схемой и программой развития Единой энергетической системы России, утвержденными в год (X-1)</t>
  </si>
  <si>
    <t>Реализация инвестиционного проекта предусматривается решением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t>
  </si>
  <si>
    <t>законодательства Российской Федерации (+;-)</t>
  </si>
  <si>
    <t>Реализация инвестиционного проекта обсулавливается необходимостью выполнения требований:</t>
  </si>
  <si>
    <t>Инвестиционным проектом предусматривается выполнение:</t>
  </si>
  <si>
    <t>Наличие решения о резервировании земель
(+; -; не требуется)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</si>
  <si>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 
(+; -; не требуется)</t>
  </si>
  <si>
    <t>Наличие  правоустанав-ливающих документов на земельный участок
(+; -; не требуется)</t>
  </si>
  <si>
    <t>Наличие положительного заключения 
экспертизы проектной документации
(+; -; не требуется)</t>
  </si>
  <si>
    <t>Наличие утвержденной  
проектной 
документации
(+; -; не требуется)</t>
  </si>
  <si>
    <t>Наличие разрешения 
на строи-
тельство
(+; -; не требуется)</t>
  </si>
  <si>
    <t>Наличие утвержденной документации по планировке территории
(+; -; не требуется)</t>
  </si>
  <si>
    <t>Наличие заключения по результатам 
технологического и ценового аудита инвестиционного проекта
(+; -; не требуется)</t>
  </si>
  <si>
    <t>Наличие решения  об изъятии земельных участков для государственных или муниципальных нужд
(+; -; не требуется)</t>
  </si>
  <si>
    <t>Наличие решения о переводе земель или земельных участков из одной категории в другую
(+; -; не требуется)</t>
  </si>
  <si>
    <t>Наименование заявителя по договору об осуществлении технологического присоединения объекта по производству электрической энергии</t>
  </si>
  <si>
    <t>Наименование  присоединяемых объектов электросетевого хозяйства</t>
  </si>
  <si>
    <t xml:space="preserve">Наименование  присоединяемых объектов по производству электрической энергии </t>
  </si>
  <si>
    <t>Мощность трансформаторной или иной подстанции, строительство (реконструкция) которой осуществляется в рамках инвестиционного проекта, МВА</t>
  </si>
  <si>
    <t>Реквизиты документа</t>
  </si>
  <si>
    <t xml:space="preserve">Наименование документа -источника данных </t>
  </si>
  <si>
    <t>Дата</t>
  </si>
  <si>
    <t>Номер</t>
  </si>
  <si>
    <t>Реквизиты договоров об осуществлении технологического присоединения, предусматривающих  в технических условиях обязанности сетевой организации по выполнению мероприятий инвестиционного проекта в качестве мероприятий по 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t>
  </si>
  <si>
    <t>Год ввода в эксплуатацию трансформаторной или иной подстанции, линии электропередачи 
(до реализации инвестиционного проекта)</t>
  </si>
  <si>
    <t>всего</t>
  </si>
  <si>
    <t>Максимальная мощность энергопринимающих устройств  потребителей услуг  по документам о технологическом присоединении, МВт</t>
  </si>
  <si>
    <t>всего, МВА</t>
  </si>
  <si>
    <t>всего, Мвар</t>
  </si>
  <si>
    <t>5</t>
  </si>
  <si>
    <t>5.1</t>
  </si>
  <si>
    <t>5.2</t>
  </si>
  <si>
    <t>6</t>
  </si>
  <si>
    <t>6.1</t>
  </si>
  <si>
    <t>6.2</t>
  </si>
  <si>
    <t>6.3</t>
  </si>
  <si>
    <t>6.4</t>
  </si>
  <si>
    <t>4.1</t>
  </si>
  <si>
    <t>4.1.1</t>
  </si>
  <si>
    <t>4.1.2</t>
  </si>
  <si>
    <t>4.1.3</t>
  </si>
  <si>
    <t>4.1.4</t>
  </si>
  <si>
    <t>4.1.5</t>
  </si>
  <si>
    <t>4.1.6</t>
  </si>
  <si>
    <t>4.2</t>
  </si>
  <si>
    <t>4.3</t>
  </si>
  <si>
    <t>5.3</t>
  </si>
  <si>
    <t>5.4</t>
  </si>
  <si>
    <t>7</t>
  </si>
  <si>
    <t>7.1</t>
  </si>
  <si>
    <t>7.2</t>
  </si>
  <si>
    <t>8</t>
  </si>
  <si>
    <t>8.1</t>
  </si>
  <si>
    <t>8.2</t>
  </si>
  <si>
    <t>9</t>
  </si>
  <si>
    <t>10</t>
  </si>
  <si>
    <t>11</t>
  </si>
  <si>
    <t>8.3</t>
  </si>
  <si>
    <t>8.4</t>
  </si>
  <si>
    <t>противоаварийных мероприятий, предусмотренных актами о расследовании причин аварии (реквизиты актов)</t>
  </si>
  <si>
    <t xml:space="preserve">предписаний федерального органа исполнительной власти, уполномоченного на осуществление федерального государственного энергетического надзора вынесенных по результатам расследования причин аварий (реквизиты предписаний)
</t>
  </si>
  <si>
    <t>иных  предписаний федерального органа исполнительной власти, уполномоченного на осуществление федерального государственного энергетического надзора (реквизиты предписаний)</t>
  </si>
  <si>
    <t>предписаний иных органов государственной власти (указать наименования органов исполнительной власти)</t>
  </si>
  <si>
    <t>Диспетчерское наименование</t>
  </si>
  <si>
    <t>Мощность трансформаторной или иной подстанции, реконструкция (модернизация или техническое перевооружение) которой осуществляется в рамках инвестиционного проекта</t>
  </si>
  <si>
    <t>Показатель оценки последствий отказа</t>
  </si>
  <si>
    <t>Присоединение объектов электросетевого хозяйства</t>
  </si>
  <si>
    <t>Присоединение объектов по производству электрической энергии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</si>
  <si>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 
(федеральный; региональный; местный; не относится)</t>
  </si>
  <si>
    <t>Территории муниципальных образований, на территории которых реализуется инвестиционный проект</t>
  </si>
  <si>
    <t>средств, полученных от оказания услуг по регулируемым государством ценам (тарифам)</t>
  </si>
  <si>
    <t>Максимальная мощность энергопринимающих устройств потребителей услуг  по документам о технологическом присоединении</t>
  </si>
  <si>
    <t>Задачи, решаемые в рамках реализации инвестиционного проекта</t>
  </si>
  <si>
    <t>Показатель  оценки технического состояния</t>
  </si>
  <si>
    <t>технического обследования (+;-)</t>
  </si>
  <si>
    <t>Аварийная нагрузка, %</t>
  </si>
  <si>
    <t>Наименование документа, обосновывающего оценку полной стоимости инвестиционного проекта</t>
  </si>
  <si>
    <t>Задачи, решаемые в рамках инвестиционного проекта</t>
  </si>
  <si>
    <t>Принятие основных средств (нематериальных активов) к бухгалтерскому учету</t>
  </si>
  <si>
    <t>Характеристики объектов инвестиционной деятельности</t>
  </si>
  <si>
    <t>оборудование</t>
  </si>
  <si>
    <t>прочие затраты</t>
  </si>
  <si>
    <t>Другое</t>
  </si>
  <si>
    <t>Плановые значения показателей энергетической эффективности строящихся (реконструируемых, приобретаемых) объектов (показатели энергетической эффективности объектов, предусмотренные требованиями к программам в области энергосбережения и повышения энергетической эффективности, установленными уполномоченным органом исполнительной власти)</t>
  </si>
  <si>
    <t>значение до</t>
  </si>
  <si>
    <t>значение после</t>
  </si>
  <si>
    <t>4.4</t>
  </si>
  <si>
    <t>7.3</t>
  </si>
  <si>
    <t>7.4</t>
  </si>
  <si>
    <t>9.1</t>
  </si>
  <si>
    <t>9.2</t>
  </si>
  <si>
    <t>9.3</t>
  </si>
  <si>
    <t>9.4</t>
  </si>
  <si>
    <t>10.1</t>
  </si>
  <si>
    <t>10.2</t>
  </si>
  <si>
    <t>10.3</t>
  </si>
  <si>
    <t>10.4</t>
  </si>
  <si>
    <t>План
 (Утвержденный план)</t>
  </si>
  <si>
    <t>Факт 
(Предложение по корректировке утвержденного плана)</t>
  </si>
  <si>
    <t xml:space="preserve">                                                                                                              реквизиты решения органа исполнительной власти, утвердившего инвестиционную программу</t>
  </si>
  <si>
    <t>Цели реализации инвестиционных проектов и плановые (фактические) значения количественных показателей, характеризующие достижение таких целей</t>
  </si>
  <si>
    <t>Предложение по корректировке утвержденного плана</t>
  </si>
  <si>
    <t>Краткое обоснование  корректировки утвержденного плана</t>
  </si>
  <si>
    <t>Текущая стадия реализации инвестиционного проекта</t>
  </si>
  <si>
    <t xml:space="preserve">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 в прогнозных ценах соответствующих лет, млн рублей 
(с НДС) </t>
  </si>
  <si>
    <t>Номер группы инвести-ционных проектов</t>
  </si>
  <si>
    <t xml:space="preserve">Текущая стадия реализации инвестиционного проекта  </t>
  </si>
  <si>
    <t>Год начала  реализации инвестиционного проекта</t>
  </si>
  <si>
    <t>Год окончания реализации инвестиционного проекта</t>
  </si>
  <si>
    <t>Год окончания реализации инвестицион-ного проекта</t>
  </si>
  <si>
    <t>Предложение по корректировке утвержденного  плана</t>
  </si>
  <si>
    <t>4.1.7</t>
  </si>
  <si>
    <t>4.2.1</t>
  </si>
  <si>
    <t>4.2.2</t>
  </si>
  <si>
    <t>4.2.3</t>
  </si>
  <si>
    <t>4.2.4</t>
  </si>
  <si>
    <t>4.2.5</t>
  </si>
  <si>
    <t>4.2.6</t>
  </si>
  <si>
    <t>4.2.7</t>
  </si>
  <si>
    <t>км ВЛ
 2-цеп</t>
  </si>
  <si>
    <t>км КЛ</t>
  </si>
  <si>
    <t>4.3.1</t>
  </si>
  <si>
    <t>4.3.2</t>
  </si>
  <si>
    <t>4.3.3</t>
  </si>
  <si>
    <t>4.3.4</t>
  </si>
  <si>
    <t>4.3.5</t>
  </si>
  <si>
    <t>4.3.6</t>
  </si>
  <si>
    <t>4.4.1</t>
  </si>
  <si>
    <t>4.4.2</t>
  </si>
  <si>
    <t>4.4.3</t>
  </si>
  <si>
    <t>4.4.4</t>
  </si>
  <si>
    <t>4.4.5</t>
  </si>
  <si>
    <t>4.4.6</t>
  </si>
  <si>
    <t>Остаток освоения капитальных вложений, 
млн рублей (без НДС)</t>
  </si>
  <si>
    <t>Оценка полной стоимости в прогнозных ценах соответствующих лет, 
млн рублей (без НДС)</t>
  </si>
  <si>
    <t>км ВЛ
 1-цеп</t>
  </si>
  <si>
    <t>5.1.1</t>
  </si>
  <si>
    <t>5.1.2</t>
  </si>
  <si>
    <t>5.1.3</t>
  </si>
  <si>
    <t>5.1.4</t>
  </si>
  <si>
    <t>5.1.5</t>
  </si>
  <si>
    <t>5.1.6</t>
  </si>
  <si>
    <t>5.1.7</t>
  </si>
  <si>
    <t>5.2.1</t>
  </si>
  <si>
    <t>5.2.2</t>
  </si>
  <si>
    <t>5.2.3</t>
  </si>
  <si>
    <t>5.2.4</t>
  </si>
  <si>
    <t>5.2.5</t>
  </si>
  <si>
    <t>5.2.6</t>
  </si>
  <si>
    <t>5.2.7</t>
  </si>
  <si>
    <t>5.3.1</t>
  </si>
  <si>
    <t>5.3.2</t>
  </si>
  <si>
    <t>5.3.3</t>
  </si>
  <si>
    <t>5.3.4</t>
  </si>
  <si>
    <t>5.3.5</t>
  </si>
  <si>
    <t>5.3.6</t>
  </si>
  <si>
    <t>5.4.1</t>
  </si>
  <si>
    <t>5.4.2</t>
  </si>
  <si>
    <t>5.4.3</t>
  </si>
  <si>
    <t>5.4.4</t>
  </si>
  <si>
    <t>5.4.5</t>
  </si>
  <si>
    <t>5.4.6</t>
  </si>
  <si>
    <t>5.5.1</t>
  </si>
  <si>
    <t>5.5.2</t>
  </si>
  <si>
    <t>5.5.3</t>
  </si>
  <si>
    <t>5.5.4</t>
  </si>
  <si>
    <t>5.5.5</t>
  </si>
  <si>
    <t>5.5.6</t>
  </si>
  <si>
    <t>5.6.1</t>
  </si>
  <si>
    <t>5.6.2</t>
  </si>
  <si>
    <t>5.6.3</t>
  </si>
  <si>
    <t>5.6.4</t>
  </si>
  <si>
    <t>5.6.5</t>
  </si>
  <si>
    <t>5.6.6</t>
  </si>
  <si>
    <t>6.1.1</t>
  </si>
  <si>
    <t>6.1.2</t>
  </si>
  <si>
    <t>6.1.3</t>
  </si>
  <si>
    <t>6.1.4</t>
  </si>
  <si>
    <t>6.1.5</t>
  </si>
  <si>
    <t>6.1.6</t>
  </si>
  <si>
    <t>6.1.7</t>
  </si>
  <si>
    <t>6.2.1</t>
  </si>
  <si>
    <t>6.2.2</t>
  </si>
  <si>
    <t>6.2.3</t>
  </si>
  <si>
    <t>6.2.4</t>
  </si>
  <si>
    <t>6.2.5</t>
  </si>
  <si>
    <t>6.2.6</t>
  </si>
  <si>
    <t>6.2.7</t>
  </si>
  <si>
    <t>от «__» _____ 2016 г. №___</t>
  </si>
  <si>
    <t>Приложение  № 1</t>
  </si>
  <si>
    <t>Приложение  № 2</t>
  </si>
  <si>
    <t>км ЛЭП</t>
  </si>
  <si>
    <t>6.3.1</t>
  </si>
  <si>
    <t>6.3.2</t>
  </si>
  <si>
    <t>6.3.3</t>
  </si>
  <si>
    <t>6.3.4</t>
  </si>
  <si>
    <t>6.3.5</t>
  </si>
  <si>
    <t>6.3.6</t>
  </si>
  <si>
    <t>6.3.7</t>
  </si>
  <si>
    <t>6.4.1</t>
  </si>
  <si>
    <t>6.4.2</t>
  </si>
  <si>
    <t>6.4.3</t>
  </si>
  <si>
    <t>6.4.4</t>
  </si>
  <si>
    <t>6.4.5</t>
  </si>
  <si>
    <t>6.4.6</t>
  </si>
  <si>
    <t>6.4.7</t>
  </si>
  <si>
    <t>6.5.1</t>
  </si>
  <si>
    <t>6.5.2</t>
  </si>
  <si>
    <t>6.5.3</t>
  </si>
  <si>
    <t>6.5.4</t>
  </si>
  <si>
    <t>6.5.5</t>
  </si>
  <si>
    <t>6.5.6</t>
  </si>
  <si>
    <t>6.5.7</t>
  </si>
  <si>
    <t>6.6.1</t>
  </si>
  <si>
    <t>6.6.2</t>
  </si>
  <si>
    <t>6.6.3</t>
  </si>
  <si>
    <t>6.6.4</t>
  </si>
  <si>
    <t>6.6.5</t>
  </si>
  <si>
    <t>6.6.6</t>
  </si>
  <si>
    <t>6.6.7</t>
  </si>
  <si>
    <t>7.1.1</t>
  </si>
  <si>
    <t>7.1.2</t>
  </si>
  <si>
    <t>7.1.3</t>
  </si>
  <si>
    <t>7.1.4</t>
  </si>
  <si>
    <t>7.1.5</t>
  </si>
  <si>
    <t>7.1.6</t>
  </si>
  <si>
    <t>7.1.7</t>
  </si>
  <si>
    <t>7.2.1</t>
  </si>
  <si>
    <t>7.2.2</t>
  </si>
  <si>
    <t>7.2.3</t>
  </si>
  <si>
    <t>7.2.4</t>
  </si>
  <si>
    <t>7.2.5</t>
  </si>
  <si>
    <t>7.2.6</t>
  </si>
  <si>
    <t>7.2.7</t>
  </si>
  <si>
    <t>Первоначальная стоимость принимаемых к учету основных средств и нематериальных активов, млн рублей (без НДС)</t>
  </si>
  <si>
    <t xml:space="preserve">                                                         полное наименование субъекта электроэнергетики</t>
  </si>
  <si>
    <t>Принятие основных средств и нематериальных активов к бухгалтерскому учету</t>
  </si>
  <si>
    <t>Перечень показателей энергетической эффективности объектов приведен в соответствии с  ________________________________________________________________________________________________</t>
  </si>
  <si>
    <t>______________________________________________________________________________________________________________________________________________________________________________</t>
  </si>
  <si>
    <t>Наименование показателя энергетической эффективности, единицы измерения</t>
  </si>
  <si>
    <t>реквизиты решения уполномоченного органа исполнительной власти, утвердившего требования к программам в области энергосбережения и повышения энергетической эффективности организаций, осуществляющих регулируемые виды деятельности</t>
  </si>
  <si>
    <t>Идентификатор инвестиционного проекта</t>
  </si>
  <si>
    <t>Наименование вида объекта (оборудования, группы оборудования)</t>
  </si>
  <si>
    <t>год N + 1</t>
  </si>
  <si>
    <t>год N + 2</t>
  </si>
  <si>
    <t>Значения целевых показателей, годы</t>
  </si>
  <si>
    <t>Наименование целевого показателя</t>
  </si>
  <si>
    <t>Максимальная мощность энергопринимающих устройств по документам о технологическом присоединении, МВт</t>
  </si>
  <si>
    <t>Приложение  № 3</t>
  </si>
  <si>
    <t>всего за вычетом мощности  наиболее крупного (авто-) трансформатора</t>
  </si>
  <si>
    <t>Срок ввода объекта в эксплуатацию, предусмотренный схемой и программой развития электроэнергетики субъекта Российской Федерации</t>
  </si>
  <si>
    <t>Год определения показателей оценки технического состояния и последствий отказа</t>
  </si>
  <si>
    <t>Диспетчерское наименование трансформаторной или иной подстанции, линии электропередачи (участка линии электропередачи), реконструкция (модернизация или техническое перевооружение) которой осуществляется в рамках инвестиционного проекта</t>
  </si>
  <si>
    <t>Дата контрольного замерного дня</t>
  </si>
  <si>
    <t>Нагрузка по результатам контрольных замеров трансформаторной или иной подстанции, реконструкция (модернизация, техническое перевооружение, которой предусматривается инвестиционным проектом</t>
  </si>
  <si>
    <t>Проектный высший класс напряжения (рабочее высшее  напряжение), кВ</t>
  </si>
  <si>
    <t>технического освидетельст-вования (+;-)</t>
  </si>
  <si>
    <t>Неудовлетворительное техническое состояние подтверждается  результатами:</t>
  </si>
  <si>
    <t xml:space="preserve">                                              полное наименование субъекта электроэнергетики</t>
  </si>
  <si>
    <t>всего за вычетом мощности  наиболее крупного (авто-) трансформатора, МВА</t>
  </si>
  <si>
    <t>Идентификатор инвестиционного проекта, для целей реализации которого инвестиционным проектом предусматривается покупка земельного участка</t>
  </si>
  <si>
    <t>Финансирование капитальных вложений в прогнозных ценах соответствующих лет итого за период реализации инвестиционной программы, млн рублей (с НДС)</t>
  </si>
  <si>
    <t>Освоение капитальных вложений в прогнозных ценах соответствующих лет итого за период реализации инвестиционной программы, млн рублей  (без НДС)</t>
  </si>
  <si>
    <t>Год</t>
  </si>
  <si>
    <t>16.1.1</t>
  </si>
  <si>
    <t>16.1.2</t>
  </si>
  <si>
    <t>16.2.1</t>
  </si>
  <si>
    <t>16.2.2</t>
  </si>
  <si>
    <t>Размер платы за технологическое присоединение (подключение), млн рублей</t>
  </si>
  <si>
    <t>4.3.7</t>
  </si>
  <si>
    <t>4.4.7</t>
  </si>
  <si>
    <t>Постановка объектов электросетевого хозяйства под напряжение и (или) включение объектов капитального строительства для проведения пусконаладочных работ</t>
  </si>
  <si>
    <t>Ввод объектов инвестиционной деятельности (мощностей) в эксплуатацию</t>
  </si>
  <si>
    <t>Приложение  № 6</t>
  </si>
  <si>
    <t>Приложение  № 5</t>
  </si>
  <si>
    <t>Приложение  № 8</t>
  </si>
  <si>
    <t>Приложение  № 9</t>
  </si>
  <si>
    <t>Приложение  № 10</t>
  </si>
  <si>
    <t>Приложение  № 11</t>
  </si>
  <si>
    <t>Приложение  № 12</t>
  </si>
  <si>
    <t>Приложение  № 13</t>
  </si>
  <si>
    <t>Приложение  № 14</t>
  </si>
  <si>
    <t>Схема теплоснабжения</t>
  </si>
  <si>
    <t>Планируемый в инвестиционной программе срок включения объектов капитального строительства для проведения пусконаладочных работ</t>
  </si>
  <si>
    <t>Реквизиты решения  федерального органа исполнительной власти, органа местного самоуправления об утверждении схемы теплоснабжения
 и соответствующих положений  схемы теплоснабжения</t>
  </si>
  <si>
    <t>Необходимость замены физически изношенного оборудования подтверждается  результатами:</t>
  </si>
  <si>
    <t>Наличие заключенного договора о подключении к системам теплоснабжения</t>
  </si>
  <si>
    <t>Количество заключенных договоров об осуществлении технологического присоединения, предусматривающих  в технических условиях обязанности сетевой организации по выполнению мероприятий инвестиционного проекта в качестве выполнения требований к усилению существующей электрической сети (распределительного устройства объекта по производству электрической энергии)</t>
  </si>
  <si>
    <t>Реквизиты договоров о подключении к системам теплоснабжения, предусматривающих  в технических условиях обязанности сетевой организации по  выполнению мероприятий инвестиционного проекта в качестве мероприятий по подключению теплопотребляющих установок потребителей тепловой энергии от существующих тепловых сетей или источников тепловой энергии сетевой организации до точек подключения соответствующих теплопотребляющих установок потребителей</t>
  </si>
  <si>
    <t>Размер платы за подключение в соответствии с договором о подключении к системам теплоснабжения, млн рублей</t>
  </si>
  <si>
    <t>Срок осуществления мероприятий по подключению, выполняемых в рамках инвестиционного проекта  в соответствии с договором о подключении к системам теплоснабжения</t>
  </si>
  <si>
    <t>Планируемый в инвестиционной программе срок ввода  объектов теплоснабжения  в эксплуатацию, год</t>
  </si>
  <si>
    <t>Сроки осуществления мероприятий по подключению</t>
  </si>
  <si>
    <t>Планируемый в инвестиционной программе срок принятия законченных строительством объектов теплоснабжения к бухгалтерскому учету, год</t>
  </si>
  <si>
    <t>Наименование  подключаемых объектов теплоснабжения</t>
  </si>
  <si>
    <t>Наименование заявителя по договору о подключении к системам теплоснабжения объекта теплоснабжения</t>
  </si>
  <si>
    <t>Мощность присоединенных объектов по производству электрической энергии по документам о технологическом присоединении, МВт</t>
  </si>
  <si>
    <t>Наименование объекта теплоснабжения, реконструкция (модернизация или техническое перевооружение) которого осуществляется в рамках инвестиционного проекта</t>
  </si>
  <si>
    <t>Диспетчерское наименование трансформаторной или иной подстанции (распределительного устройства объекта по производству электрической энергии), реконструкция (модернизация или техническое перевооружение) которой осуществляется в рамках инвестиционного проекта</t>
  </si>
  <si>
    <t>Нагрузка трансформаторной или иной подстанции (распределительного устройства объекта по производству электрической энергии) по результатам контрольных замеров, МВт</t>
  </si>
  <si>
    <t>всего, Гкал/ч (т/ч, мм)</t>
  </si>
  <si>
    <t>Мощность объекта теплоснабжения (производительность насосной станции, диаметр тепловых сетей) , строительство (реконструкция) которого осуществляется в рамках инвестиционного проекта</t>
  </si>
  <si>
    <t>всего за вычетом мощности  наиболее крупного источника тепловой энергии (насосного агрегата), Гкал/ч (т/ч)</t>
  </si>
  <si>
    <t>Реквизиты решения  высшего должностного лица (руководителя высшего исполнительного органа государственной власти) субъекта Российской Федерации
 и соответствующих положений  схемы и программы (реквизиты решения  органа местного самоуправления об утверждении схемы теплоснабжения
 и соответствующих положений  схемы теплоснабжения)</t>
  </si>
  <si>
    <t>Приложение  № 15</t>
  </si>
  <si>
    <t>Фактическая тепловая нагрузка (расход теплоносителя) объекта теплоснабжения, Гкал/ч (т/ч)</t>
  </si>
  <si>
    <t xml:space="preserve"> Номер группы инвести-ционных проектов</t>
  </si>
  <si>
    <t>Наименование объекта теплоснабжения (объекта по производству электрической энергии), реконструкция (модернизация или техническое перевооружение) которого осуществляется в рамках инвестиционного проекта</t>
  </si>
  <si>
    <t>Приложение  № 16</t>
  </si>
  <si>
    <t>Приложение  № 17</t>
  </si>
  <si>
    <t>Идентификаторы инвестиционных проектов, предусматривающих выполнение мероприятий по технологическому присоединению, которые содержатся в качестве обязательства сетевой организации по выполнению требований к усилению существующей электрической сети  в договоре об осуществлении технологического присоединения к электрическим сетям, указанном в столбцах 4 и 5</t>
  </si>
  <si>
    <t>Планируемый в инвестиционной программе срок постановки объектов электросетевого хозяйства под напряжение (включения объектов капитального строительства для проведения пусконаладочных работ), год</t>
  </si>
  <si>
    <t>Планируемый в инвестиционной программе срок ввода объектов электросетевого хозяйства (объектов теплоснабжения) в эксплуатацию, год</t>
  </si>
  <si>
    <t>Мощность (нагрузка) подключенных объектов теплоснабжения  по документам, подтверждающим подключение объектов теплоснабжения к системе теплоснабжения, Гкал/ч</t>
  </si>
  <si>
    <t>Фактическая тепловая мощность, нагрузка (расход теплоносителя) объекта теплоснабжения, Гкал/ч (т/ч)</t>
  </si>
  <si>
    <t>Срок ввода объекта теплоснабжения в соответствии со схемой теплоснабжения городского круга (поселения), утвержденной федеральным органом исполнительной власти (органом местного самоуправления), год</t>
  </si>
  <si>
    <t>Присоединение источников тепловой энергии или тепловых сетей к системам теплоснабжения сетевой организации</t>
  </si>
  <si>
    <t>Тепловая мощность объекта теплоснабжения (производительность насосной станции, диаметр тепловых сетей) , строительство (реконструкция) которого осуществляется в рамках инвестиционного проекта</t>
  </si>
  <si>
    <t>Количество заключенных договоров о подключении к системам теплоснабжения, предусматривающих  в технических условиях обязанности сетевой организации по выполнению мероприятий инвестиционного проекта по строительству, реконструкции, модернизации и (или) техническому перевооружению источников тепловой энергии и (или) тепловых сетей в целях подключения теплопотребляющих установок потребителей тепловой энергии к системе теплоснабжения (за исключением мероприятий от существующих тепловых сетей или источников тепловой энергии сетевой организации до точек подключения соответствующих теплопотребляющих установок потребителей)</t>
  </si>
  <si>
    <t>Год ввода в эксплуатацию объекта теплоснабжения, объекта по производству электрической энергии
(до реализации инвестиционного проекта)</t>
  </si>
  <si>
    <t>Идентификаторы инвестиционных проектов, предусматривающих выполнение мероприятий по подлкючению к системам теплоснабжения, которые содержатся в качестве ее обязательства по строительству, реконструкции, модернизации и (или) техническому перевооружению источников тепловой энергии и (или) тепловых сетей в целях подключения теплопотребляющих установок потребителей тепловой энергии к системе теплоснабжения, за исключением мероприятий по подключению к системе теплоснабжения от существующих тепловых сетей или источников тепловой энергии  до точек подключения соответствующих теплопотребляющих установок потребителей, в договоре о подключении к системам теплоснабжения, указанном в столбцах 4 и 5</t>
  </si>
  <si>
    <t>Форма 1. Перечень инвестиционных проектов</t>
  </si>
  <si>
    <t>Форма 2. План финансирования капитальных вложений по инвестиционным проектам</t>
  </si>
  <si>
    <t>Форма 3. План освоения капитальных вложений по инвестиционным проектам</t>
  </si>
  <si>
    <t>Форма 4. План ввода основных средств</t>
  </si>
  <si>
    <t>Форма 5. План ввода основных средств (с распределением по кварталам)</t>
  </si>
  <si>
    <t>Форма 6. Краткое описание инвестиционной программы. Постановка объектов электросетевого хозяйства под напряжение и (или) включение объектов капитального строительства для проведения пусконаладочных работ</t>
  </si>
  <si>
    <t>Форма 8. Краткое описание инвестиционной программы. Вывод объектов инвестиционной деятельности (мощностей) из эксплуатации</t>
  </si>
  <si>
    <t>Форма 7. Краткое описание инвестиционной программы. Ввод объектов инвестиционной деятельности (мощностей) в эксплуатацию</t>
  </si>
  <si>
    <t>Форма 9. Краткое описание инвестиционной программы. Показатели энергетической эффективности</t>
  </si>
  <si>
    <t>Форма 10. Краткое описание инвестиционной программы. Места расположения объектов инвестиционной деятельности и другие показатели инвестиционных проектов</t>
  </si>
  <si>
    <t>Форма 12. Краткое описание инвестиционной программы. Обоснование необходимости реализации инвестиционных проектов</t>
  </si>
  <si>
    <t>Форма 18. Значения целевых показателей, установленные для целей формирования инвестиционной программы</t>
  </si>
  <si>
    <t xml:space="preserve">Форма 19. Перечень субъектов Российской Федерации, на территории которых инвестиционной программой (проектом инвестиционной программы) организации по управлению единой национальной (общероссийской) электрической сетью предусматривается строительство (реконструкция, модернизация, техническое перевооружение) объектов электросетевого хозяйства, а также находятся объекты электросетевого хозяйства, входящие в единую национальную (общероссийскую) электрическую сеть и не принадлежащие на праве собственности указанной организации
</t>
  </si>
  <si>
    <t>Форма 17. Краткое описание инвестиционной программы. Индексы-дефляторы инвестиций в основной капитал (капитальных вложений)</t>
  </si>
  <si>
    <t>Форма 14. Краткое описание инвестиционной программы. Обоснование необходимости реализации инвестиционных проектов</t>
  </si>
  <si>
    <t>Форма 15. Краткое описание инвестиционной программы. Обоснование необходимости реализации инвестиционных проектов</t>
  </si>
  <si>
    <t>Форма 16. Краткое описание инвестиционной программы. Обоснование необходимости реализации инвестиционных проектов</t>
  </si>
  <si>
    <t>Краткое обоснование корректировки утвержденного плана</t>
  </si>
  <si>
    <t xml:space="preserve">План </t>
  </si>
  <si>
    <t>Итого за период реализации инвестиционной программы
(с учетом предложений по корректировке утвержденного плана)</t>
  </si>
  <si>
    <t>Итого за период реализации инвестиционной программы
(предложение по корректировке утвержденного плана)</t>
  </si>
  <si>
    <t xml:space="preserve">
Утвержденный план</t>
  </si>
  <si>
    <t>Утвержденный план</t>
  </si>
  <si>
    <t>29.1</t>
  </si>
  <si>
    <t>29.2</t>
  </si>
  <si>
    <t>29.3</t>
  </si>
  <si>
    <t>29.4</t>
  </si>
  <si>
    <t>29.5</t>
  </si>
  <si>
    <t>29.6</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</si>
  <si>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</si>
  <si>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</si>
  <si>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</si>
  <si>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</si>
  <si>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</si>
  <si>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</si>
  <si>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</si>
  <si>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</si>
  <si>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</si>
  <si>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</si>
  <si>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</si>
  <si>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</si>
  <si>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</si>
  <si>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</si>
  <si>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</si>
  <si>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</si>
  <si>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</si>
  <si>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</si>
  <si>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</si>
  <si>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</si>
  <si>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</si>
  <si>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</si>
  <si>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</si>
  <si>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</si>
  <si>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</si>
  <si>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</si>
  <si>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</si>
  <si>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</si>
  <si>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</si>
  <si>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</si>
  <si>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Индексы- дефляторы, предусмотренные прогнозом социально-экономического развития Российской Федерации на среднесрочный период (в %, к предыдущему году)</t>
  </si>
  <si>
    <t>7.3.1</t>
  </si>
  <si>
    <t>7.3.2</t>
  </si>
  <si>
    <t>7.3.3</t>
  </si>
  <si>
    <t>7.3.4</t>
  </si>
  <si>
    <t>7.3.5</t>
  </si>
  <si>
    <t>7.3.6</t>
  </si>
  <si>
    <t>7.3.7</t>
  </si>
  <si>
    <t>7.4.1</t>
  </si>
  <si>
    <t>7.4.2</t>
  </si>
  <si>
    <t>7.4.3</t>
  </si>
  <si>
    <t>7.4.4</t>
  </si>
  <si>
    <t>7.4.5</t>
  </si>
  <si>
    <t>7.4.6</t>
  </si>
  <si>
    <t>7.4.7</t>
  </si>
  <si>
    <t>7.5.1</t>
  </si>
  <si>
    <t>7.5.2</t>
  </si>
  <si>
    <t>7.5.3</t>
  </si>
  <si>
    <t>7.5.4</t>
  </si>
  <si>
    <t>7.5.5</t>
  </si>
  <si>
    <t>7.5.6</t>
  </si>
  <si>
    <t>7.5.7</t>
  </si>
  <si>
    <t>7.6.1</t>
  </si>
  <si>
    <t>7.6.2</t>
  </si>
  <si>
    <t>7.6.3</t>
  </si>
  <si>
    <t>7.6.4</t>
  </si>
  <si>
    <t>7.6.5</t>
  </si>
  <si>
    <t>7.6.6</t>
  </si>
  <si>
    <t>7.6.7</t>
  </si>
  <si>
    <t>8.1.1</t>
  </si>
  <si>
    <t>8.1.2</t>
  </si>
  <si>
    <t>8.1.3</t>
  </si>
  <si>
    <t>8.1.4</t>
  </si>
  <si>
    <t>8.1.5</t>
  </si>
  <si>
    <t>8.1.6</t>
  </si>
  <si>
    <t>8.1.7</t>
  </si>
  <si>
    <t>8.2.1</t>
  </si>
  <si>
    <t>8.2.2</t>
  </si>
  <si>
    <t>8.2.3</t>
  </si>
  <si>
    <t>8.2.4</t>
  </si>
  <si>
    <t>8.2.5</t>
  </si>
  <si>
    <t>8.2.6</t>
  </si>
  <si>
    <t>8.2.7</t>
  </si>
  <si>
    <t>План (Факт)</t>
  </si>
  <si>
    <t>в базисном уровне цен, млн рублей 
(с НДС)</t>
  </si>
  <si>
    <r>
      <rPr>
        <vertAlign val="superscript"/>
        <sz val="12"/>
        <rFont val="Times New Roman"/>
        <family val="1"/>
        <charset val="204"/>
      </rPr>
      <t>1)</t>
    </r>
    <r>
      <rPr>
        <sz val="12"/>
        <rFont val="Times New Roman"/>
        <family val="1"/>
        <charset val="204"/>
      </rPr>
      <t xml:space="preserve"> Вместо слов «Факт (Предложение по корректировке утвержденного плана)» указывается слово «Факт», если год, в отношении которого заполняется столбец, будет завершен по состоянию на плановую дату раскрытия сетевой организацией информации об инвестиционной программе (о проекте инвестиционной программы и (или) проекте изменений, вносимых в инвестиционную программу) и обосновывающих ее материалах, либо в противном случае – слова «Предложение по корректировке утвержденного плана».</t>
    </r>
  </si>
  <si>
    <r>
      <rPr>
        <vertAlign val="superscript"/>
        <sz val="12"/>
        <rFont val="Times New Roman"/>
        <family val="1"/>
        <charset val="204"/>
      </rPr>
      <t>2)</t>
    </r>
    <r>
      <rPr>
        <sz val="12"/>
        <rFont val="Times New Roman"/>
        <family val="1"/>
        <charset val="204"/>
      </rPr>
      <t xml:space="preserve"> Вместо слов «План (Утвержденный план)» указывается слово «План», если на год, в отношении которого заполняется столбец, отсутствует утвержденная инвестиционная программа сетевой организации, либо в противном случае – слова «Утвержденный план».</t>
    </r>
  </si>
  <si>
    <r>
      <rPr>
        <vertAlign val="superscript"/>
        <sz val="12"/>
        <rFont val="Times New Roman"/>
        <family val="1"/>
        <charset val="204"/>
      </rPr>
      <t>3)</t>
    </r>
    <r>
      <rPr>
        <sz val="12"/>
        <rFont val="Times New Roman"/>
        <family val="1"/>
        <charset val="204"/>
      </rPr>
      <t xml:space="preserve"> Словосочетания вида «год N», «год (N-1)», «год (N+1)» в различных падежах заменяются указанием года (четыре цифры и слово «год» в соответствующем падеже), который определяется как первый год реализации инвестиционной программы (проекта инвестиционной программы и (или) изменений, вносимых в утвержденную инвестиционную программу) плюс или минус количество лет, равных числу указанному в словосочетании соответственно после знака «+» или «-».</t>
    </r>
  </si>
  <si>
    <t>Приложение  № 18</t>
  </si>
  <si>
    <t>Приложение  № 19</t>
  </si>
  <si>
    <t xml:space="preserve">                                                                                                                                                             реквизиты решения органа исполнительной власти, утвердившего инвестиционную программу</t>
  </si>
  <si>
    <r>
      <rPr>
        <vertAlign val="superscript"/>
        <sz val="12"/>
        <rFont val="Times New Roman"/>
        <family val="1"/>
        <charset val="204"/>
      </rPr>
      <t>4)</t>
    </r>
    <r>
      <rPr>
        <sz val="12"/>
        <rFont val="Times New Roman"/>
        <family val="1"/>
        <charset val="204"/>
      </rPr>
      <t xml:space="preserve"> «год X» заменяется указанием года (четыре цифры и слово «год» в соответствующем падеже), который определяется как год, в котором сетевой организацией раскрывается информация об инвестиционной программе (о проекте инвестиционной программе и (или) изменений, вносимых в инвестиционную программу).</t>
    </r>
  </si>
  <si>
    <r>
      <t>Срок ввода объектов электросетевого хозяйства в соответствиии со схемой и программой развития Единой энергетической системы России, утвержденными в год (X-1)</t>
    </r>
    <r>
      <rPr>
        <b/>
        <vertAlign val="superscript"/>
        <sz val="11"/>
        <rFont val="Times New Roman"/>
        <family val="1"/>
        <charset val="204"/>
      </rPr>
      <t>1)</t>
    </r>
    <r>
      <rPr>
        <b/>
        <sz val="11"/>
        <rFont val="Times New Roman"/>
        <family val="1"/>
        <charset val="204"/>
      </rPr>
      <t xml:space="preserve">
(срок ввода объекта теплоснабжения в соответствии со схемой теплоснабжения городского круга (поселения), утвержденной федеральным органом исполнительной власти), год</t>
    </r>
  </si>
  <si>
    <r>
      <t>Схема и программа развития электроэнергетики субъекта Российской Федерации, утвержденные в год (X-1)</t>
    </r>
    <r>
      <rPr>
        <b/>
        <vertAlign val="superscript"/>
        <sz val="11"/>
        <rFont val="Times New Roman"/>
        <family val="1"/>
        <charset val="204"/>
      </rPr>
      <t xml:space="preserve">1) </t>
    </r>
    <r>
      <rPr>
        <b/>
        <sz val="11"/>
        <rFont val="Times New Roman"/>
        <family val="1"/>
        <charset val="204"/>
      </rPr>
      <t>(схема теплоснабжения поселения (городского округа), утвержденная органом местного самоуправления)</t>
    </r>
  </si>
  <si>
    <r>
      <t>Срок ввода объекта в эксплуатацию, предусмотренный схемой и программой развития электроэнергетики субъекта Российской Федерации, утвержденные в год (X-1)</t>
    </r>
    <r>
      <rPr>
        <vertAlign val="superscript"/>
        <sz val="11"/>
        <rFont val="Times New Roman"/>
        <family val="1"/>
        <charset val="204"/>
      </rPr>
      <t>1)</t>
    </r>
    <r>
      <rPr>
        <sz val="11"/>
        <rFont val="Times New Roman"/>
        <family val="1"/>
        <charset val="204"/>
      </rPr>
      <t xml:space="preserve"> 
(схемой теплоснабжения поселения (городского округа), утвержденной органом местного самоуправления), год</t>
    </r>
  </si>
  <si>
    <r>
      <rPr>
        <vertAlign val="superscript"/>
        <sz val="12"/>
        <rFont val="Times New Roman"/>
        <family val="1"/>
        <charset val="204"/>
      </rPr>
      <t>1)</t>
    </r>
    <r>
      <rPr>
        <sz val="12"/>
        <rFont val="Times New Roman"/>
        <family val="1"/>
        <charset val="204"/>
      </rPr>
      <t xml:space="preserve"> «год X-1» заменяется указанием года (четыре цифры и слово «год» в соответствующем падеже), предшествующего году, в котором сетевой организацией раскрывается информация об инвестиционной программе (о проекте инвестиционной программе и (или) изменений, вносимых в инвестиционную программу).</t>
    </r>
  </si>
  <si>
    <t>Форма 13. Краткое описание инвестиционной программы. Обоснование необходимости реализации инвестиционных проектов</t>
  </si>
  <si>
    <t xml:space="preserve"> на год 2015 год</t>
  </si>
  <si>
    <r>
      <t xml:space="preserve">Год раскрытия информации: </t>
    </r>
    <r>
      <rPr>
        <b/>
        <u/>
        <sz val="14"/>
        <color theme="1"/>
        <rFont val="Times New Roman"/>
        <family val="1"/>
        <charset val="204"/>
      </rPr>
      <t>2017 год</t>
    </r>
  </si>
  <si>
    <t xml:space="preserve">           полное наименование субъекта электроэнергетики</t>
  </si>
  <si>
    <t>ВСЕГО</t>
  </si>
  <si>
    <t xml:space="preserve">Инвестиционная программа ФГБУ ГНЦ ИФВЭ НИЦ "Курчатовский институт" </t>
  </si>
  <si>
    <t>от 05.05.2016г. №380</t>
  </si>
  <si>
    <t>Приложение  № 4 к Приказу Минэнерго от 05.05.2016г. №380</t>
  </si>
  <si>
    <t xml:space="preserve">Инвестиционная программа  ФГБУ ГНЦ ИФВЭ НИЦ "Курчатовский институт" </t>
  </si>
  <si>
    <t xml:space="preserve">Приложение  № 7 </t>
  </si>
  <si>
    <r>
      <t xml:space="preserve">Год раскрытия информации: </t>
    </r>
    <r>
      <rPr>
        <b/>
        <u/>
        <sz val="14"/>
        <rFont val="Times New Roman"/>
        <family val="1"/>
        <charset val="204"/>
      </rPr>
      <t>2017 год</t>
    </r>
  </si>
  <si>
    <r>
      <t xml:space="preserve">Год раскрытия информации: </t>
    </r>
    <r>
      <rPr>
        <b/>
        <u/>
        <sz val="12"/>
        <rFont val="Times New Roman"/>
        <family val="1"/>
        <charset val="204"/>
      </rPr>
      <t>2017 год</t>
    </r>
  </si>
  <si>
    <t>Реконструкция 2 КЛ 10 кВ от КРУ 10кВ зд.10 до РП 7</t>
  </si>
  <si>
    <t>I</t>
  </si>
  <si>
    <t>Реконструкция РП 7 с заменой выключателей на ваккумные выключатели в количестве 5шт.</t>
  </si>
  <si>
    <r>
      <t xml:space="preserve">Утвержденные плановые значения показателей приведены в соответствии с </t>
    </r>
    <r>
      <rPr>
        <u/>
        <sz val="14"/>
        <rFont val="Times New Roman"/>
        <family val="1"/>
        <charset val="204"/>
      </rPr>
      <t xml:space="preserve"> Распоряжением Министерства энергетики Московской области от 15.08.2014 № 42-Р</t>
    </r>
  </si>
  <si>
    <r>
      <t xml:space="preserve">Утвержденные плановые значения показателей приведены в соответствии с  </t>
    </r>
    <r>
      <rPr>
        <u/>
        <sz val="14"/>
        <rFont val="Times New Roman"/>
        <family val="1"/>
        <charset val="204"/>
      </rPr>
      <t>Распоряжением Министерства энергетики Московской области от 15.08.2014 № 42-Р</t>
    </r>
  </si>
  <si>
    <r>
      <t xml:space="preserve">Утвержденные плановые значения показателей приведены в соответствии с </t>
    </r>
    <r>
      <rPr>
        <u/>
        <sz val="14"/>
        <rFont val="Times New Roman"/>
        <family val="1"/>
        <charset val="204"/>
      </rPr>
      <t>Распоряжением Министерства энергетики Московской области от 15.08.2014 № 42-Р</t>
    </r>
  </si>
  <si>
    <r>
      <t xml:space="preserve">Наименование  субъекта Российской Федерации </t>
    </r>
    <r>
      <rPr>
        <u/>
        <sz val="12"/>
        <rFont val="Times New Roman"/>
        <family val="1"/>
        <charset val="204"/>
      </rPr>
      <t>Московская область</t>
    </r>
  </si>
  <si>
    <r>
      <t xml:space="preserve">Инвестиционная программа </t>
    </r>
    <r>
      <rPr>
        <b/>
        <u/>
        <sz val="14"/>
        <color theme="1"/>
        <rFont val="Times New Roman"/>
        <family val="1"/>
        <charset val="204"/>
      </rPr>
      <t xml:space="preserve">ФГБУ ГНЦ ИФВЭ НИЦ "Курчатовский институт" </t>
    </r>
  </si>
  <si>
    <t>E_КЛ_57104</t>
  </si>
  <si>
    <t>Е_РП7_57104</t>
  </si>
  <si>
    <t>Протяженность кабельных линий, км</t>
  </si>
  <si>
    <t>Установленная мощность трансформаторов, МВА</t>
  </si>
  <si>
    <t>Проекты поддержания и развития инфраструктуры</t>
  </si>
  <si>
    <t>2.</t>
  </si>
  <si>
    <t>Повышение производительности (в т.ч. пропускной способности) существующей инфраструктуры</t>
  </si>
  <si>
    <t>02.2016г.</t>
  </si>
  <si>
    <t>04.2016г.</t>
  </si>
  <si>
    <r>
      <t xml:space="preserve">План 
на 01.01.2017 года </t>
    </r>
    <r>
      <rPr>
        <vertAlign val="superscript"/>
        <sz val="12"/>
        <rFont val="Times New Roman"/>
        <family val="1"/>
        <charset val="204"/>
      </rPr>
      <t>4)</t>
    </r>
  </si>
  <si>
    <t>Предложение по корректировке утвержденного плана на 01.01.2017 года</t>
  </si>
  <si>
    <t>Корректировка на основании выполненной проектно-сметной документации и проведения закупочных процедур</t>
  </si>
  <si>
    <t>Факт 2015 года</t>
  </si>
  <si>
    <t>Факт 2016 года</t>
  </si>
  <si>
    <t>Утвержденный план 2016 года</t>
  </si>
  <si>
    <t>Утвержденный план 2015 года</t>
  </si>
  <si>
    <t>Утвержденный план 2017года</t>
  </si>
  <si>
    <t>Предложение по корректировке утвержденного плана 2017года</t>
  </si>
  <si>
    <t>0</t>
  </si>
  <si>
    <t>I.</t>
  </si>
  <si>
    <t>План 
на 01.01.2017года</t>
  </si>
  <si>
    <t>Предложение по корректировке утвержденного плана 
на 01.01.2017года</t>
  </si>
  <si>
    <t>-</t>
  </si>
  <si>
    <t>Директор                                                                         С.В. Иванов</t>
  </si>
  <si>
    <t>Директор                                                                        С.В. Иванов</t>
  </si>
  <si>
    <t>2015 год</t>
  </si>
  <si>
    <t>2016 год</t>
  </si>
  <si>
    <t>2017 год</t>
  </si>
  <si>
    <t>Директор                                                                                    С.В. Иванов</t>
  </si>
  <si>
    <t>Директор                                                                           С.В. Иванов</t>
  </si>
  <si>
    <t xml:space="preserve">Фактический объем финансирования на 01.01.2016года, млн рублей 
(с НДС) </t>
  </si>
  <si>
    <t>Финансирование капитальных вложений 2016
года в прогнозных ценах, млн рублей (с НДС)</t>
  </si>
  <si>
    <t xml:space="preserve">Фактический объем освоения капитальных вложений на 01.01.2016года, млн рублей 
(без НДС) </t>
  </si>
  <si>
    <t>План на 01.01.2016 года</t>
  </si>
  <si>
    <t>Освоение капитальных вложений 2016 года в прогнозных ценах соответствующих лет, млн рублей (без НДС)</t>
  </si>
  <si>
    <t>Предложение по корректировке плана</t>
  </si>
  <si>
    <t>Принятие основных средств и нематериальных активов к бухгалтерскому учету в 2016 году</t>
  </si>
  <si>
    <t>2,44</t>
  </si>
  <si>
    <t xml:space="preserve"> на 2017 год</t>
  </si>
  <si>
    <t>Утвержденный план принятия основных средств и нематериальных активов к бухгалтерскому учету на год</t>
  </si>
  <si>
    <t>Итого утвержденный план на год</t>
  </si>
  <si>
    <t>Постановка объектов электросетевого хозяйства под напряжение и (или) включение объектов капитального строительства для проведения пусконаладочных работ в 2016 году</t>
  </si>
  <si>
    <t>4 кв.</t>
  </si>
  <si>
    <t>Корректировка на основании выполненной проектно-сметной документации и досрочное исполнение необходимых мероприятий</t>
  </si>
  <si>
    <t>Ввод объектов инвестиционной деятельности (мощностей) в эксплуатацию в 2016 году</t>
  </si>
  <si>
    <t>Факт</t>
  </si>
  <si>
    <t xml:space="preserve">Корректировка на основании выполненной проектно-сметной документации </t>
  </si>
  <si>
    <t>Вывод объектов инвестиционной деятельности (мощностей) из эксплуатации в 2016 году</t>
  </si>
  <si>
    <t>КЛ 10кВ КРУ 10кВ зд.10 - РП-7</t>
  </si>
  <si>
    <t>РП-7</t>
  </si>
  <si>
    <t>0,8 (0,0)</t>
  </si>
  <si>
    <t>3,2 (0,0)</t>
  </si>
  <si>
    <t>требования отсутствуют</t>
  </si>
  <si>
    <t>Центральный федеральный округ</t>
  </si>
  <si>
    <t>Московская область</t>
  </si>
  <si>
    <t>Городской округ Протвино</t>
  </si>
  <si>
    <t xml:space="preserve">ФГБУ ГНЦ ИФВЭ НИЦ "Курчатовский институт" </t>
  </si>
  <si>
    <t>не требуется</t>
  </si>
  <si>
    <t>+</t>
  </si>
  <si>
    <t>федеральный</t>
  </si>
  <si>
    <t>Технологическое присоединение к электрическим сетям энергопринимающих устройств потребителей максимальной мощностью свыше 150 кВ</t>
  </si>
  <si>
    <t>Форма 11. Краткое описание инвестиционной программы. Обоснование необходимости реализации инвестиционных проектов.</t>
  </si>
  <si>
    <t>Директор                                                               С.В. Иванов</t>
  </si>
  <si>
    <t>Проектная документация и локальный сметный расчет</t>
  </si>
  <si>
    <t>Повышение производительности/усиление существующей электрической сети, связанное с технологическим присоединением (увеличением макисмальной мощности)</t>
  </si>
  <si>
    <t>Пропускная спосоность КЛ, А</t>
  </si>
  <si>
    <t>Пропускная спосоность ячеек КРУН, А</t>
  </si>
  <si>
    <t>1064,8</t>
  </si>
  <si>
    <t>Протяженность КЛ, км</t>
  </si>
  <si>
    <t>16.3.1</t>
  </si>
  <si>
    <t>16.3.2</t>
  </si>
  <si>
    <t>Идентификатор инвестицион-ного проекта</t>
  </si>
  <si>
    <t>Письмо Минэкономразвития России №12408-АВ/Д03и от 27.04.2016г.</t>
  </si>
  <si>
    <t>2018 год</t>
  </si>
  <si>
    <t>2019 год</t>
  </si>
  <si>
    <t>О разработке прогноза социально-экономического развития РФ на 2017год и на плановый период 2018 и 2019 годов</t>
  </si>
  <si>
    <t>З</t>
  </si>
  <si>
    <t>КЛ 10кВ от КРУ-10кВ зд.10 до РП-7</t>
  </si>
  <si>
    <t>4,3                                        5,8</t>
  </si>
  <si>
    <t xml:space="preserve">22.06.16г                      21.12.16г </t>
  </si>
  <si>
    <t>НД</t>
  </si>
  <si>
    <t>Выполнение технологического присоединения</t>
  </si>
  <si>
    <t>МВА</t>
  </si>
  <si>
    <t>700-781-06-01/07</t>
  </si>
  <si>
    <t>РТП-670, ЦРП-407</t>
  </si>
  <si>
    <t>АО "ПРОТЭП"</t>
  </si>
  <si>
    <t>22.06.16г.                    21.12.16г.</t>
  </si>
  <si>
    <t>5, 51</t>
  </si>
  <si>
    <t>9, 01</t>
  </si>
  <si>
    <t>700-781-06-01/08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</si>
</sst>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
    <numFmt numFmtId="170" formatCode="0.0"/>
    <numFmt numFmtId="171" formatCode="#,##0.0"/>
  </numFmts>
  <fonts count="85" x14ac:knownFonts="1">
    <font>
      <sz val="12"/>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1"/>
      <color theme="1"/>
      <name val="Times New Roman"/>
      <family val="1"/>
      <charset val="204"/>
    </font>
    <font>
      <b/>
      <sz val="11"/>
      <name val="Times New Roman"/>
      <family val="1"/>
      <charset val="204"/>
    </font>
    <font>
      <sz val="11"/>
      <color rgb="FF000000"/>
      <name val="SimSun"/>
      <family val="2"/>
      <charset val="204"/>
    </font>
    <font>
      <b/>
      <sz val="12"/>
      <color rgb="FF000000"/>
      <name val="Times New Roman"/>
      <family val="1"/>
      <charset val="204"/>
    </font>
    <font>
      <sz val="12"/>
      <color rgb="FF000000"/>
      <name val="Times New Roman"/>
      <family val="1"/>
      <charset val="204"/>
    </font>
    <font>
      <sz val="12"/>
      <color rgb="FF000000"/>
      <name val="Calibri"/>
      <family val="2"/>
      <charset val="204"/>
    </font>
    <font>
      <sz val="12"/>
      <color theme="1"/>
      <name val="Times New Roman"/>
      <family val="1"/>
      <charset val="204"/>
    </font>
    <font>
      <b/>
      <sz val="12"/>
      <color theme="1"/>
      <name val="Times New Roman"/>
      <family val="1"/>
      <charset val="204"/>
    </font>
    <font>
      <b/>
      <sz val="13"/>
      <color theme="1"/>
      <name val="Times New Roman"/>
      <family val="1"/>
      <charset val="204"/>
    </font>
    <font>
      <b/>
      <sz val="11"/>
      <color theme="1"/>
      <name val="Times New Roman"/>
      <family val="1"/>
      <charset val="204"/>
    </font>
    <font>
      <sz val="10"/>
      <name val="Arial"/>
      <family val="2"/>
      <charset val="204"/>
    </font>
    <font>
      <b/>
      <vertAlign val="superscript"/>
      <sz val="12"/>
      <name val="Times New Roman"/>
      <family val="1"/>
      <charset val="204"/>
    </font>
    <font>
      <sz val="14"/>
      <name val="Times New Roman"/>
      <family val="1"/>
      <charset val="204"/>
    </font>
    <font>
      <b/>
      <sz val="9"/>
      <color theme="1"/>
      <name val="Times New Roman"/>
      <family val="1"/>
      <charset val="204"/>
    </font>
    <font>
      <sz val="14"/>
      <color theme="1"/>
      <name val="Times New Roman"/>
      <family val="1"/>
      <charset val="204"/>
    </font>
    <font>
      <b/>
      <sz val="14"/>
      <color theme="1"/>
      <name val="Times New Roman"/>
      <family val="1"/>
      <charset val="204"/>
    </font>
    <font>
      <b/>
      <sz val="14"/>
      <name val="Times New Roman"/>
      <family val="1"/>
      <charset val="204"/>
    </font>
    <font>
      <sz val="13"/>
      <name val="Times New Roman"/>
      <family val="1"/>
      <charset val="204"/>
    </font>
    <font>
      <sz val="11"/>
      <name val="Times New Roman"/>
      <family val="1"/>
      <charset val="204"/>
    </font>
    <font>
      <sz val="11"/>
      <color theme="1"/>
      <name val="Calibri"/>
      <family val="2"/>
      <scheme val="minor"/>
    </font>
    <font>
      <sz val="9"/>
      <color theme="1"/>
      <name val="Times New Roman"/>
      <family val="1"/>
      <charset val="204"/>
    </font>
    <font>
      <sz val="9"/>
      <name val="Times New Roman"/>
      <family val="1"/>
      <charset val="204"/>
    </font>
    <font>
      <sz val="12"/>
      <color theme="0" tint="-0.499984740745262"/>
      <name val="Times New Roman"/>
      <family val="1"/>
      <charset val="204"/>
    </font>
    <font>
      <sz val="12"/>
      <name val="Arial"/>
      <family val="2"/>
      <charset val="204"/>
    </font>
    <font>
      <sz val="12"/>
      <color theme="1"/>
      <name val="Arial"/>
      <family val="2"/>
      <charset val="204"/>
    </font>
    <font>
      <b/>
      <sz val="12"/>
      <color theme="1"/>
      <name val="Arial"/>
      <family val="2"/>
      <charset val="204"/>
    </font>
    <font>
      <sz val="9"/>
      <color theme="1"/>
      <name val="Arial"/>
      <family val="2"/>
      <charset val="204"/>
    </font>
    <font>
      <sz val="10"/>
      <name val="Arial"/>
      <family val="2"/>
    </font>
    <font>
      <i/>
      <sz val="11"/>
      <name val="Calibri"/>
      <family val="2"/>
      <charset val="204"/>
    </font>
    <font>
      <sz val="11"/>
      <name val="Calibri"/>
      <family val="2"/>
      <charset val="204"/>
    </font>
    <font>
      <b/>
      <i/>
      <sz val="11"/>
      <name val="Calibri"/>
      <family val="2"/>
      <charset val="204"/>
    </font>
    <font>
      <b/>
      <sz val="11"/>
      <name val="Calibri"/>
      <family val="2"/>
      <charset val="204"/>
    </font>
    <font>
      <sz val="11"/>
      <color theme="5" tint="0.39997558519241921"/>
      <name val="Times New Roman"/>
      <family val="1"/>
      <charset val="204"/>
    </font>
    <font>
      <b/>
      <i/>
      <sz val="11"/>
      <color theme="1"/>
      <name val="Calibri"/>
      <family val="2"/>
      <charset val="204"/>
      <scheme val="minor"/>
    </font>
    <font>
      <i/>
      <sz val="12"/>
      <color theme="1"/>
      <name val="Times New Roman"/>
      <family val="1"/>
      <charset val="204"/>
    </font>
    <font>
      <sz val="10"/>
      <name val="Helv"/>
    </font>
    <font>
      <b/>
      <sz val="14"/>
      <color rgb="FF000000"/>
      <name val="Times New Roman"/>
      <family val="1"/>
      <charset val="204"/>
    </font>
    <font>
      <vertAlign val="superscript"/>
      <sz val="12"/>
      <name val="Times New Roman"/>
      <family val="1"/>
      <charset val="204"/>
    </font>
    <font>
      <b/>
      <vertAlign val="superscript"/>
      <sz val="11"/>
      <name val="Times New Roman"/>
      <family val="1"/>
      <charset val="204"/>
    </font>
    <font>
      <vertAlign val="superscript"/>
      <sz val="11"/>
      <name val="Times New Roman"/>
      <family val="1"/>
      <charset val="204"/>
    </font>
    <font>
      <sz val="18"/>
      <color theme="1"/>
      <name val="Times New Roman"/>
      <family val="1"/>
      <charset val="204"/>
    </font>
    <font>
      <u/>
      <sz val="14"/>
      <name val="Times New Roman"/>
      <family val="1"/>
      <charset val="204"/>
    </font>
    <font>
      <b/>
      <u/>
      <sz val="14"/>
      <color theme="1"/>
      <name val="Times New Roman"/>
      <family val="1"/>
      <charset val="204"/>
    </font>
    <font>
      <b/>
      <u/>
      <sz val="14"/>
      <name val="Times New Roman"/>
      <family val="1"/>
      <charset val="204"/>
    </font>
    <font>
      <b/>
      <u/>
      <sz val="12"/>
      <name val="Times New Roman"/>
      <family val="1"/>
      <charset val="204"/>
    </font>
    <font>
      <u/>
      <sz val="12"/>
      <name val="Times New Roman"/>
      <family val="1"/>
      <charset val="204"/>
    </font>
    <font>
      <b/>
      <sz val="10"/>
      <color theme="1"/>
      <name val="Times New Roman"/>
      <family val="1"/>
      <charset val="204"/>
    </font>
    <font>
      <sz val="10"/>
      <color theme="1"/>
      <name val="Times New Roman"/>
      <family val="1"/>
      <charset val="204"/>
    </font>
    <font>
      <sz val="12"/>
      <color indexed="8"/>
      <name val="Times New Roman"/>
      <family val="1"/>
      <charset val="204"/>
    </font>
    <font>
      <sz val="18"/>
      <name val="Times New Roman"/>
      <family val="1"/>
      <charset val="204"/>
    </font>
    <font>
      <sz val="11"/>
      <color rgb="FF000000"/>
      <name val="Times New Roman"/>
      <family val="1"/>
      <charset val="204"/>
    </font>
    <font>
      <sz val="16"/>
      <name val="Times New Roman"/>
      <family val="1"/>
      <charset val="204"/>
    </font>
    <font>
      <b/>
      <sz val="14"/>
      <color theme="1"/>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272">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7" borderId="1" applyNumberFormat="0" applyAlignment="0" applyProtection="0"/>
    <xf numFmtId="0" fontId="17" fillId="20" borderId="2" applyNumberFormat="0" applyAlignment="0" applyProtection="0"/>
    <xf numFmtId="0" fontId="18" fillId="20" borderId="1" applyNumberFormat="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21" borderId="7" applyNumberFormat="0" applyAlignment="0" applyProtection="0"/>
    <xf numFmtId="0" fontId="24" fillId="0" borderId="0" applyNumberFormat="0" applyFill="0" applyBorder="0" applyAlignment="0" applyProtection="0"/>
    <xf numFmtId="0" fontId="25" fillId="22" borderId="0" applyNumberFormat="0" applyBorder="0" applyAlignment="0" applyProtection="0"/>
    <xf numFmtId="0" fontId="31" fillId="0" borderId="0"/>
    <xf numFmtId="0" fontId="11" fillId="0" borderId="0"/>
    <xf numFmtId="0" fontId="26" fillId="3" borderId="0" applyNumberFormat="0" applyBorder="0" applyAlignment="0" applyProtection="0"/>
    <xf numFmtId="0" fontId="27" fillId="0" borderId="0" applyNumberFormat="0" applyFill="0" applyBorder="0" applyAlignment="0" applyProtection="0"/>
    <xf numFmtId="0" fontId="14" fillId="23" borderId="8" applyNumberFormat="0" applyFont="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4" fillId="0" borderId="0"/>
    <xf numFmtId="0" fontId="34" fillId="0" borderId="0"/>
    <xf numFmtId="0" fontId="11" fillId="0" borderId="0"/>
    <xf numFmtId="0" fontId="10" fillId="0" borderId="0"/>
    <xf numFmtId="0" fontId="42" fillId="0" borderId="0"/>
    <xf numFmtId="0" fontId="42" fillId="0" borderId="0"/>
    <xf numFmtId="164" fontId="10" fillId="0" borderId="0" applyFont="0" applyFill="0" applyBorder="0" applyAlignment="0" applyProtection="0"/>
    <xf numFmtId="165" fontId="42" fillId="0" borderId="0" applyFont="0" applyFill="0" applyBorder="0" applyAlignment="0" applyProtection="0"/>
    <xf numFmtId="166" fontId="10" fillId="0" borderId="0" applyFont="0" applyFill="0" applyBorder="0" applyAlignment="0" applyProtection="0"/>
    <xf numFmtId="0" fontId="9" fillId="0" borderId="0"/>
    <xf numFmtId="0" fontId="8" fillId="0" borderId="0"/>
    <xf numFmtId="0" fontId="51" fillId="0" borderId="0"/>
    <xf numFmtId="0" fontId="11" fillId="0" borderId="0"/>
    <xf numFmtId="0" fontId="11" fillId="0" borderId="0"/>
    <xf numFmtId="0" fontId="11" fillId="0" borderId="0"/>
    <xf numFmtId="0" fontId="7"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59" fillId="0" borderId="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7" borderId="1" applyNumberFormat="0" applyAlignment="0" applyProtection="0"/>
    <xf numFmtId="0" fontId="17" fillId="20" borderId="2" applyNumberFormat="0" applyAlignment="0" applyProtection="0"/>
    <xf numFmtId="0" fontId="18" fillId="20" borderId="1" applyNumberFormat="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21" borderId="7" applyNumberFormat="0" applyAlignment="0" applyProtection="0"/>
    <xf numFmtId="0" fontId="24" fillId="0" borderId="0" applyNumberFormat="0" applyFill="0" applyBorder="0" applyAlignment="0" applyProtection="0"/>
    <xf numFmtId="0" fontId="25" fillId="22" borderId="0" applyNumberFormat="0" applyBorder="0" applyAlignment="0" applyProtection="0"/>
    <xf numFmtId="0" fontId="26" fillId="3" borderId="0" applyNumberFormat="0" applyBorder="0" applyAlignment="0" applyProtection="0"/>
    <xf numFmtId="0" fontId="27" fillId="0" borderId="0" applyNumberFormat="0" applyFill="0" applyBorder="0" applyAlignment="0" applyProtection="0"/>
    <xf numFmtId="0" fontId="14" fillId="23" borderId="8" applyNumberFormat="0" applyFont="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6" fillId="0" borderId="0"/>
    <xf numFmtId="0" fontId="11" fillId="0" borderId="0"/>
    <xf numFmtId="9" fontId="42" fillId="0" borderId="0" applyFont="0" applyFill="0" applyBorder="0" applyAlignment="0" applyProtection="0"/>
    <xf numFmtId="9" fontId="11" fillId="0" borderId="0" applyFont="0" applyFill="0" applyBorder="0" applyAlignment="0" applyProtection="0"/>
    <xf numFmtId="0" fontId="67" fillId="0" borderId="0"/>
    <xf numFmtId="0" fontId="5" fillId="0" borderId="0"/>
    <xf numFmtId="0" fontId="31" fillId="0" borderId="0"/>
    <xf numFmtId="0" fontId="4" fillId="0" borderId="0"/>
    <xf numFmtId="0" fontId="4" fillId="0" borderId="0"/>
    <xf numFmtId="0" fontId="3" fillId="0" borderId="0"/>
    <xf numFmtId="164"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479">
    <xf numFmtId="0" fontId="0" fillId="0" borderId="0" xfId="0"/>
    <xf numFmtId="0" fontId="11" fillId="0" borderId="0" xfId="0" applyFont="1"/>
    <xf numFmtId="0" fontId="11" fillId="0" borderId="0" xfId="0" applyFont="1" applyFill="1"/>
    <xf numFmtId="0" fontId="11" fillId="0" borderId="0" xfId="0" applyFont="1" applyFill="1" applyBorder="1"/>
    <xf numFmtId="0" fontId="11" fillId="0" borderId="0" xfId="0" applyFont="1" applyAlignment="1">
      <alignment horizontal="right"/>
    </xf>
    <xf numFmtId="0" fontId="12" fillId="0" borderId="0" xfId="0" applyFont="1" applyFill="1"/>
    <xf numFmtId="0" fontId="11" fillId="0" borderId="0" xfId="0" applyFont="1" applyFill="1" applyAlignment="1">
      <alignment horizontal="right"/>
    </xf>
    <xf numFmtId="0" fontId="32" fillId="0" borderId="0" xfId="37" applyFont="1"/>
    <xf numFmtId="0" fontId="32" fillId="0" borderId="0" xfId="37" applyFont="1" applyAlignment="1">
      <alignment vertical="center"/>
    </xf>
    <xf numFmtId="0" fontId="32" fillId="0" borderId="0" xfId="37" applyFont="1" applyAlignment="1">
      <alignment horizontal="right" vertical="center"/>
    </xf>
    <xf numFmtId="0" fontId="32" fillId="0" borderId="0" xfId="37" applyFont="1" applyAlignment="1">
      <alignment horizontal="center" vertical="center"/>
    </xf>
    <xf numFmtId="0" fontId="32" fillId="0" borderId="0" xfId="37" applyFont="1" applyFill="1" applyAlignment="1">
      <alignment vertical="center"/>
    </xf>
    <xf numFmtId="0" fontId="40" fillId="0" borderId="0" xfId="37" applyFont="1" applyAlignment="1"/>
    <xf numFmtId="0" fontId="12" fillId="0" borderId="0" xfId="46" applyFont="1" applyFill="1" applyBorder="1" applyAlignment="1"/>
    <xf numFmtId="0" fontId="35" fillId="0" borderId="0" xfId="45" applyFont="1" applyFill="1" applyBorder="1" applyAlignment="1">
      <alignment vertical="center"/>
    </xf>
    <xf numFmtId="0" fontId="44" fillId="0" borderId="0" xfId="37" applyFont="1" applyAlignment="1">
      <alignment horizontal="right"/>
    </xf>
    <xf numFmtId="0" fontId="49" fillId="0" borderId="0" xfId="37" applyFont="1" applyFill="1" applyAlignment="1">
      <alignment horizontal="right"/>
    </xf>
    <xf numFmtId="0" fontId="32" fillId="0" borderId="0" xfId="37" applyFont="1" applyFill="1"/>
    <xf numFmtId="0" fontId="11" fillId="0" borderId="0" xfId="0" applyFont="1" applyFill="1" applyAlignment="1"/>
    <xf numFmtId="0" fontId="11" fillId="0" borderId="10" xfId="0" applyFont="1" applyFill="1" applyBorder="1"/>
    <xf numFmtId="0" fontId="37" fillId="0" borderId="0" xfId="45" applyFont="1" applyFill="1" applyBorder="1" applyAlignment="1">
      <alignment horizontal="center" vertical="center"/>
    </xf>
    <xf numFmtId="1" fontId="12" fillId="0" borderId="0" xfId="0" applyNumberFormat="1" applyFont="1" applyFill="1" applyBorder="1" applyAlignment="1">
      <alignment vertical="top"/>
    </xf>
    <xf numFmtId="0" fontId="11" fillId="0" borderId="10" xfId="0" applyFont="1" applyBorder="1"/>
    <xf numFmtId="0" fontId="11" fillId="0" borderId="0" xfId="0" applyFont="1" applyBorder="1"/>
    <xf numFmtId="0" fontId="11" fillId="0" borderId="0" xfId="0" applyFont="1" applyFill="1" applyBorder="1" applyAlignment="1">
      <alignment horizontal="center" vertical="center" textRotation="90"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textRotation="90" wrapText="1"/>
    </xf>
    <xf numFmtId="0" fontId="11" fillId="0" borderId="17" xfId="0" applyFont="1" applyFill="1" applyBorder="1" applyAlignment="1">
      <alignment horizontal="center" vertical="center" textRotation="90"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textRotation="90" wrapText="1"/>
    </xf>
    <xf numFmtId="0" fontId="11" fillId="0" borderId="17" xfId="0" applyFont="1" applyFill="1" applyBorder="1" applyAlignment="1">
      <alignment horizontal="center" vertical="center" textRotation="90" wrapText="1"/>
    </xf>
    <xf numFmtId="0" fontId="11" fillId="0" borderId="10" xfId="0" applyFont="1" applyFill="1" applyBorder="1" applyAlignment="1">
      <alignment horizontal="center" vertical="center" textRotation="90" wrapText="1"/>
    </xf>
    <xf numFmtId="0" fontId="37" fillId="0" borderId="10" xfId="45" applyFont="1" applyFill="1" applyBorder="1" applyAlignment="1">
      <alignment horizontal="center" vertical="center"/>
    </xf>
    <xf numFmtId="0" fontId="12" fillId="0" borderId="10" xfId="0" applyFont="1" applyBorder="1" applyAlignment="1">
      <alignment horizontal="center" vertical="center" wrapText="1"/>
    </xf>
    <xf numFmtId="0" fontId="41" fillId="0" borderId="10" xfId="37" applyFont="1" applyFill="1" applyBorder="1" applyAlignment="1">
      <alignment horizontal="center" vertical="center" wrapText="1"/>
    </xf>
    <xf numFmtId="0" fontId="41" fillId="0" borderId="10" xfId="37" applyFont="1" applyFill="1" applyBorder="1" applyAlignment="1">
      <alignment horizontal="center" vertical="center"/>
    </xf>
    <xf numFmtId="0" fontId="33" fillId="0" borderId="10" xfId="0" applyFont="1" applyFill="1" applyBorder="1" applyAlignment="1">
      <alignment horizontal="center" vertical="center" wrapText="1"/>
    </xf>
    <xf numFmtId="0" fontId="52" fillId="0" borderId="0" xfId="55" applyFont="1"/>
    <xf numFmtId="0" fontId="44" fillId="0" borderId="0" xfId="37" applyFont="1" applyAlignment="1">
      <alignment horizontal="right" vertical="center"/>
    </xf>
    <xf numFmtId="0" fontId="45" fillId="0" borderId="0" xfId="55" applyFont="1" applyAlignment="1">
      <alignment horizontal="left" vertical="center"/>
    </xf>
    <xf numFmtId="0" fontId="46" fillId="0" borderId="0" xfId="55" applyFont="1" applyAlignment="1">
      <alignment horizontal="center" vertical="center"/>
    </xf>
    <xf numFmtId="0" fontId="52" fillId="0" borderId="0" xfId="55" applyFont="1" applyAlignment="1">
      <alignment vertical="center"/>
    </xf>
    <xf numFmtId="0" fontId="53" fillId="0" borderId="0" xfId="55" applyFont="1"/>
    <xf numFmtId="0" fontId="38" fillId="0" borderId="10" xfId="55" applyFont="1" applyBorder="1" applyAlignment="1">
      <alignment horizontal="center"/>
    </xf>
    <xf numFmtId="0" fontId="38" fillId="0" borderId="0" xfId="55" applyFont="1"/>
    <xf numFmtId="0" fontId="54" fillId="0" borderId="10" xfId="55" applyFont="1" applyFill="1" applyBorder="1" applyAlignment="1">
      <alignment horizontal="center"/>
    </xf>
    <xf numFmtId="0" fontId="55" fillId="0" borderId="0" xfId="55" applyFont="1"/>
    <xf numFmtId="0" fontId="56" fillId="0" borderId="0" xfId="55" applyFont="1"/>
    <xf numFmtId="0" fontId="56" fillId="0" borderId="0" xfId="55" applyFont="1" applyBorder="1"/>
    <xf numFmtId="0" fontId="38" fillId="0" borderId="0" xfId="55" applyFont="1" applyAlignment="1">
      <alignment horizontal="center"/>
    </xf>
    <xf numFmtId="0" fontId="58" fillId="0" borderId="0" xfId="55" applyFont="1"/>
    <xf numFmtId="0" fontId="11" fillId="0" borderId="10" xfId="46" applyFont="1" applyBorder="1" applyAlignment="1">
      <alignment horizontal="center" vertical="center" textRotation="90" wrapText="1"/>
    </xf>
    <xf numFmtId="0" fontId="52" fillId="0" borderId="0" xfId="55" applyFont="1" applyBorder="1"/>
    <xf numFmtId="0" fontId="48" fillId="0" borderId="0" xfId="0" applyFont="1" applyFill="1" applyAlignment="1"/>
    <xf numFmtId="0" fontId="39" fillId="0" borderId="10" xfId="55" applyFont="1" applyBorder="1" applyAlignment="1">
      <alignment horizontal="center" vertical="center" wrapText="1"/>
    </xf>
    <xf numFmtId="0" fontId="41" fillId="0" borderId="11" xfId="37" applyFont="1" applyFill="1" applyBorder="1" applyAlignment="1">
      <alignment horizontal="center" vertical="center" wrapText="1"/>
    </xf>
    <xf numFmtId="0" fontId="12" fillId="0" borderId="21" xfId="46" applyFont="1" applyFill="1" applyBorder="1" applyAlignment="1"/>
    <xf numFmtId="0" fontId="35" fillId="0" borderId="0" xfId="44" applyFont="1" applyFill="1" applyBorder="1" applyAlignment="1"/>
    <xf numFmtId="0" fontId="11" fillId="0" borderId="0" xfId="0" applyFont="1" applyAlignment="1">
      <alignment horizontal="left"/>
    </xf>
    <xf numFmtId="0" fontId="32" fillId="0" borderId="10" xfId="37" applyFont="1" applyFill="1" applyBorder="1" applyAlignment="1">
      <alignment horizontal="center" vertical="center"/>
    </xf>
    <xf numFmtId="0" fontId="39" fillId="0" borderId="10" xfId="55" applyFont="1" applyFill="1" applyBorder="1" applyAlignment="1">
      <alignment horizontal="center"/>
    </xf>
    <xf numFmtId="0" fontId="38" fillId="0" borderId="0" xfId="55" applyFont="1" applyAlignment="1">
      <alignment horizontal="center" vertical="center"/>
    </xf>
    <xf numFmtId="0" fontId="12" fillId="0" borderId="10" xfId="0" applyFont="1" applyFill="1" applyBorder="1" applyAlignment="1">
      <alignment horizontal="center" vertical="center" wrapText="1"/>
    </xf>
    <xf numFmtId="0" fontId="48" fillId="0" borderId="0" xfId="0" applyFont="1" applyFill="1" applyAlignment="1">
      <alignment horizontal="center"/>
    </xf>
    <xf numFmtId="0" fontId="12" fillId="0" borderId="0" xfId="46" applyFont="1" applyFill="1" applyBorder="1" applyAlignment="1">
      <alignment horizontal="center"/>
    </xf>
    <xf numFmtId="0" fontId="11" fillId="0" borderId="10" xfId="0" applyFont="1" applyFill="1" applyBorder="1" applyAlignment="1">
      <alignment horizontal="center" vertical="center" textRotation="90" wrapText="1"/>
    </xf>
    <xf numFmtId="0" fontId="35" fillId="0" borderId="10" xfId="45" applyFont="1" applyBorder="1" applyAlignment="1">
      <alignment horizontal="center" vertical="center"/>
    </xf>
    <xf numFmtId="0" fontId="12" fillId="0" borderId="10" xfId="0" applyFont="1" applyBorder="1" applyAlignment="1">
      <alignment horizontal="center" vertical="center" wrapText="1"/>
    </xf>
    <xf numFmtId="0" fontId="41" fillId="0" borderId="10" xfId="37" applyFont="1" applyFill="1" applyBorder="1" applyAlignment="1">
      <alignment horizontal="center" vertical="center"/>
    </xf>
    <xf numFmtId="0" fontId="37" fillId="0" borderId="10" xfId="45" applyFont="1" applyFill="1" applyBorder="1" applyAlignment="1">
      <alignment horizontal="center" vertical="center"/>
    </xf>
    <xf numFmtId="0" fontId="48" fillId="0" borderId="0" xfId="57" applyFont="1" applyAlignment="1">
      <alignment horizontal="center" wrapText="1"/>
    </xf>
    <xf numFmtId="0" fontId="38" fillId="0" borderId="0" xfId="55" applyFont="1" applyAlignment="1">
      <alignment vertical="center"/>
    </xf>
    <xf numFmtId="0" fontId="12" fillId="0" borderId="10" xfId="0" applyFont="1" applyBorder="1" applyAlignment="1">
      <alignment horizontal="center" vertical="center"/>
    </xf>
    <xf numFmtId="0" fontId="38" fillId="0" borderId="10" xfId="55" applyFont="1" applyBorder="1" applyAlignment="1">
      <alignment horizontal="center" vertical="center"/>
    </xf>
    <xf numFmtId="0" fontId="39" fillId="0" borderId="11" xfId="55" applyFont="1" applyBorder="1" applyAlignment="1">
      <alignment horizontal="center" vertical="center" wrapText="1"/>
    </xf>
    <xf numFmtId="0" fontId="32" fillId="0" borderId="0" xfId="37" applyFont="1" applyAlignment="1">
      <alignment horizontal="center"/>
    </xf>
    <xf numFmtId="0" fontId="41" fillId="0" borderId="0" xfId="37" applyFont="1" applyAlignment="1">
      <alignment horizontal="center" vertical="center" wrapText="1"/>
    </xf>
    <xf numFmtId="0" fontId="32" fillId="0" borderId="0" xfId="37" applyFont="1" applyAlignment="1">
      <alignment horizontal="center" vertical="center" wrapText="1"/>
    </xf>
    <xf numFmtId="0" fontId="32" fillId="0" borderId="10" xfId="37" applyFont="1" applyBorder="1" applyAlignment="1">
      <alignment horizontal="center" vertical="center"/>
    </xf>
    <xf numFmtId="0" fontId="32" fillId="0" borderId="10" xfId="37" applyFont="1" applyBorder="1" applyAlignment="1">
      <alignment vertical="center" wrapText="1"/>
    </xf>
    <xf numFmtId="0" fontId="32" fillId="0" borderId="0" xfId="37" applyFont="1" applyFill="1" applyAlignment="1">
      <alignment wrapText="1"/>
    </xf>
    <xf numFmtId="0" fontId="60" fillId="0" borderId="0" xfId="37" applyFont="1" applyFill="1" applyBorder="1" applyAlignment="1">
      <alignment horizontal="center" vertical="center"/>
    </xf>
    <xf numFmtId="0" fontId="61" fillId="0" borderId="0" xfId="37" applyFont="1" applyFill="1" applyBorder="1" applyAlignment="1">
      <alignment horizontal="center" vertical="center"/>
    </xf>
    <xf numFmtId="0" fontId="50" fillId="0" borderId="0" xfId="37" applyFont="1" applyFill="1" applyBorder="1" applyAlignment="1">
      <alignment horizontal="center" vertical="center"/>
    </xf>
    <xf numFmtId="3" fontId="50" fillId="0" borderId="0" xfId="37" applyNumberFormat="1" applyFont="1" applyFill="1" applyBorder="1" applyAlignment="1">
      <alignment horizontal="center" vertical="center"/>
    </xf>
    <xf numFmtId="0" fontId="32" fillId="0" borderId="0" xfId="37" applyFont="1" applyBorder="1" applyAlignment="1">
      <alignment horizontal="center" vertical="center"/>
    </xf>
    <xf numFmtId="0" fontId="32" fillId="0" borderId="0" xfId="37" applyFont="1" applyBorder="1" applyAlignment="1">
      <alignment vertical="center"/>
    </xf>
    <xf numFmtId="0" fontId="61" fillId="0" borderId="0" xfId="37" applyFont="1" applyFill="1" applyBorder="1" applyAlignment="1">
      <alignment vertical="center"/>
    </xf>
    <xf numFmtId="0" fontId="62" fillId="0" borderId="0" xfId="37" applyFont="1" applyFill="1" applyBorder="1" applyAlignment="1">
      <alignment vertical="center"/>
    </xf>
    <xf numFmtId="0" fontId="62" fillId="0" borderId="0" xfId="37" applyFont="1" applyFill="1" applyBorder="1" applyAlignment="1">
      <alignment horizontal="left" vertical="center" wrapText="1"/>
    </xf>
    <xf numFmtId="0" fontId="63" fillId="0" borderId="0" xfId="37" applyFont="1" applyFill="1" applyBorder="1" applyAlignment="1">
      <alignment horizontal="left" vertical="center" wrapText="1"/>
    </xf>
    <xf numFmtId="0" fontId="61" fillId="0" borderId="0" xfId="37" applyFont="1" applyFill="1" applyBorder="1" applyAlignment="1">
      <alignment horizontal="center" vertical="center" wrapText="1"/>
    </xf>
    <xf numFmtId="0" fontId="62" fillId="0" borderId="0" xfId="37" applyFont="1" applyFill="1" applyBorder="1" applyAlignment="1">
      <alignment horizontal="center" vertical="center" wrapText="1"/>
    </xf>
    <xf numFmtId="0" fontId="32" fillId="0" borderId="10" xfId="37" applyFont="1" applyBorder="1" applyAlignment="1">
      <alignment vertical="center"/>
    </xf>
    <xf numFmtId="0" fontId="64" fillId="0" borderId="0" xfId="37" applyFont="1" applyFill="1" applyAlignment="1">
      <alignment wrapText="1"/>
    </xf>
    <xf numFmtId="0" fontId="32" fillId="0" borderId="0" xfId="37" applyFont="1" applyFill="1" applyAlignment="1">
      <alignment horizontal="center"/>
    </xf>
    <xf numFmtId="0" fontId="62" fillId="0" borderId="0" xfId="37" applyFont="1" applyFill="1" applyBorder="1" applyAlignment="1">
      <alignment horizontal="center" vertical="center"/>
    </xf>
    <xf numFmtId="0" fontId="61" fillId="0" borderId="0" xfId="37" applyFont="1" applyFill="1" applyBorder="1" applyAlignment="1">
      <alignment horizontal="left" vertical="center" wrapText="1"/>
    </xf>
    <xf numFmtId="0" fontId="11" fillId="0" borderId="0" xfId="37" applyFont="1" applyFill="1" applyBorder="1" applyAlignment="1">
      <alignment horizontal="center" vertical="center"/>
    </xf>
    <xf numFmtId="0" fontId="65" fillId="0" borderId="0" xfId="37" applyFont="1" applyFill="1" applyBorder="1" applyAlignment="1">
      <alignment horizontal="center" vertical="center"/>
    </xf>
    <xf numFmtId="0" fontId="44" fillId="0" borderId="0" xfId="0" applyFont="1" applyFill="1" applyAlignment="1"/>
    <xf numFmtId="0" fontId="36" fillId="0" borderId="0" xfId="45" applyFont="1" applyFill="1" applyBorder="1" applyAlignment="1">
      <alignment horizontal="center" vertical="center" textRotation="90" wrapText="1"/>
    </xf>
    <xf numFmtId="0" fontId="39" fillId="0" borderId="0" xfId="55" applyFont="1" applyBorder="1" applyAlignment="1">
      <alignment horizontal="center" vertical="center" wrapText="1"/>
    </xf>
    <xf numFmtId="0" fontId="48" fillId="0" borderId="0" xfId="57" applyFont="1" applyAlignment="1">
      <alignment wrapText="1"/>
    </xf>
    <xf numFmtId="0" fontId="0" fillId="0" borderId="10" xfId="0" applyBorder="1" applyAlignment="1">
      <alignment horizontal="center"/>
    </xf>
    <xf numFmtId="0" fontId="12" fillId="0" borderId="10" xfId="0" applyFont="1" applyFill="1" applyBorder="1" applyAlignment="1">
      <alignment horizontal="center" vertical="center" wrapText="1"/>
    </xf>
    <xf numFmtId="0" fontId="11" fillId="0" borderId="17" xfId="0" applyFont="1" applyFill="1" applyBorder="1" applyAlignment="1">
      <alignment horizontal="center" vertical="center" textRotation="90" wrapText="1"/>
    </xf>
    <xf numFmtId="0" fontId="11" fillId="0" borderId="10" xfId="0" applyFont="1" applyFill="1" applyBorder="1" applyAlignment="1">
      <alignment horizontal="center" vertical="center" textRotation="90" wrapText="1"/>
    </xf>
    <xf numFmtId="0" fontId="41" fillId="0" borderId="10" xfId="37" applyFont="1" applyFill="1" applyBorder="1" applyAlignment="1">
      <alignment horizontal="center" vertical="center" wrapText="1"/>
    </xf>
    <xf numFmtId="0" fontId="41" fillId="0" borderId="17" xfId="37" applyFont="1" applyFill="1" applyBorder="1" applyAlignment="1">
      <alignment horizontal="center" vertical="center" wrapText="1"/>
    </xf>
    <xf numFmtId="0" fontId="41" fillId="0" borderId="10" xfId="37" applyFont="1" applyFill="1" applyBorder="1" applyAlignment="1">
      <alignment horizontal="center" vertical="center"/>
    </xf>
    <xf numFmtId="0" fontId="41" fillId="0" borderId="10" xfId="37" applyFont="1" applyBorder="1" applyAlignment="1">
      <alignment horizontal="center" vertical="center" wrapText="1"/>
    </xf>
    <xf numFmtId="0" fontId="32" fillId="0" borderId="10" xfId="37" applyFont="1" applyBorder="1" applyAlignment="1">
      <alignment horizontal="center" vertical="center" textRotation="90"/>
    </xf>
    <xf numFmtId="0" fontId="38" fillId="0" borderId="10" xfId="55" applyFont="1" applyBorder="1" applyAlignment="1">
      <alignment horizontal="center" vertical="center" wrapText="1"/>
    </xf>
    <xf numFmtId="0" fontId="11" fillId="0" borderId="17" xfId="0" applyFont="1" applyFill="1" applyBorder="1" applyAlignment="1">
      <alignment horizontal="center" vertical="center" textRotation="90" wrapText="1"/>
    </xf>
    <xf numFmtId="0" fontId="32" fillId="0" borderId="0" xfId="37" applyFont="1"/>
    <xf numFmtId="0" fontId="12" fillId="0" borderId="10" xfId="36" applyFont="1" applyBorder="1" applyAlignment="1">
      <alignment horizontal="center" vertical="center" wrapText="1"/>
    </xf>
    <xf numFmtId="0" fontId="50" fillId="0" borderId="10" xfId="0" applyFont="1" applyFill="1" applyBorder="1" applyAlignment="1">
      <alignment horizontal="center" vertical="center" textRotation="90" wrapText="1"/>
    </xf>
    <xf numFmtId="0" fontId="50" fillId="0" borderId="10" xfId="37" applyFont="1" applyFill="1" applyBorder="1" applyAlignment="1">
      <alignment horizontal="center" vertical="center" textRotation="90" wrapText="1"/>
    </xf>
    <xf numFmtId="0" fontId="50" fillId="0" borderId="10" xfId="0" applyFont="1" applyFill="1" applyBorder="1" applyAlignment="1">
      <alignment horizontal="center" vertical="center" wrapText="1"/>
    </xf>
    <xf numFmtId="0" fontId="11" fillId="0" borderId="10" xfId="37" applyFont="1" applyFill="1" applyBorder="1" applyAlignment="1">
      <alignment horizontal="center" vertical="center" textRotation="90" wrapText="1"/>
    </xf>
    <xf numFmtId="0" fontId="11" fillId="0" borderId="10" xfId="37" applyFont="1" applyFill="1" applyBorder="1" applyAlignment="1">
      <alignment horizontal="center" vertical="center" textRotation="90" wrapText="1"/>
    </xf>
    <xf numFmtId="0" fontId="37" fillId="0" borderId="10" xfId="45" applyFont="1" applyFill="1" applyBorder="1" applyAlignment="1">
      <alignment horizontal="center" vertical="center"/>
    </xf>
    <xf numFmtId="0" fontId="36" fillId="0" borderId="10" xfId="45" applyFont="1" applyFill="1" applyBorder="1" applyAlignment="1">
      <alignment horizontal="center" vertical="center" textRotation="90" wrapText="1"/>
    </xf>
    <xf numFmtId="49" fontId="38" fillId="0" borderId="10" xfId="55" applyNumberFormat="1" applyFont="1" applyBorder="1" applyAlignment="1">
      <alignment horizontal="center"/>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textRotation="90" wrapText="1"/>
    </xf>
    <xf numFmtId="0" fontId="11" fillId="0" borderId="17" xfId="0" applyFont="1" applyFill="1" applyBorder="1" applyAlignment="1">
      <alignment horizontal="center" vertical="center" textRotation="90" wrapText="1"/>
    </xf>
    <xf numFmtId="0" fontId="11" fillId="0" borderId="0" xfId="0" applyFont="1" applyFill="1"/>
    <xf numFmtId="0" fontId="47" fillId="0" borderId="0" xfId="55" applyFont="1" applyAlignment="1">
      <alignment horizontal="center"/>
    </xf>
    <xf numFmtId="0" fontId="38" fillId="0" borderId="0" xfId="55" applyFont="1" applyAlignment="1">
      <alignment horizontal="center" vertical="top"/>
    </xf>
    <xf numFmtId="0" fontId="48" fillId="0" borderId="0" xfId="0" applyFont="1" applyFill="1" applyAlignment="1">
      <alignment horizontal="center"/>
    </xf>
    <xf numFmtId="0" fontId="12" fillId="0" borderId="10" xfId="0" applyFont="1" applyBorder="1" applyAlignment="1">
      <alignment horizontal="center" vertical="center" wrapText="1"/>
    </xf>
    <xf numFmtId="0" fontId="11" fillId="0" borderId="13" xfId="0" applyFont="1" applyFill="1" applyBorder="1" applyAlignment="1">
      <alignment horizontal="center" vertical="center" textRotation="90" wrapText="1"/>
    </xf>
    <xf numFmtId="0" fontId="11" fillId="0" borderId="17" xfId="0" applyFont="1" applyFill="1" applyBorder="1" applyAlignment="1">
      <alignment horizontal="center" vertical="center" textRotation="90" wrapText="1"/>
    </xf>
    <xf numFmtId="0" fontId="11" fillId="0" borderId="10" xfId="0" applyFont="1" applyFill="1" applyBorder="1" applyAlignment="1">
      <alignment horizontal="center" vertical="center" textRotation="90" wrapText="1"/>
    </xf>
    <xf numFmtId="0" fontId="35" fillId="0" borderId="10" xfId="45" applyFont="1" applyFill="1" applyBorder="1" applyAlignment="1">
      <alignment horizontal="center" vertical="center" wrapText="1"/>
    </xf>
    <xf numFmtId="0" fontId="35" fillId="0" borderId="10" xfId="45" applyFont="1" applyBorder="1" applyAlignment="1">
      <alignment horizontal="center" vertical="center"/>
    </xf>
    <xf numFmtId="0" fontId="41" fillId="0" borderId="10" xfId="37" applyFont="1" applyFill="1" applyBorder="1" applyAlignment="1">
      <alignment horizontal="center" vertical="center" wrapText="1"/>
    </xf>
    <xf numFmtId="0" fontId="11" fillId="0" borderId="0" xfId="0" applyFont="1" applyFill="1"/>
    <xf numFmtId="0" fontId="32" fillId="0" borderId="0" xfId="37" applyFont="1"/>
    <xf numFmtId="0" fontId="41" fillId="0" borderId="17" xfId="37" applyFont="1" applyFill="1" applyBorder="1" applyAlignment="1">
      <alignment horizontal="center" vertical="center" wrapText="1"/>
    </xf>
    <xf numFmtId="0" fontId="57" fillId="0" borderId="0" xfId="55" applyFont="1" applyAlignment="1">
      <alignment horizontal="left" vertical="center"/>
    </xf>
    <xf numFmtId="0" fontId="38" fillId="0" borderId="0" xfId="55" applyFont="1" applyAlignment="1">
      <alignment horizontal="center" vertical="center"/>
    </xf>
    <xf numFmtId="0" fontId="39" fillId="0" borderId="11" xfId="55" applyFont="1" applyBorder="1" applyAlignment="1">
      <alignment horizontal="center" vertical="center" wrapText="1"/>
    </xf>
    <xf numFmtId="0" fontId="33" fillId="0" borderId="10" xfId="0"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47" fillId="0" borderId="0" xfId="55" applyFont="1" applyAlignment="1">
      <alignment vertical="center"/>
    </xf>
    <xf numFmtId="0" fontId="38" fillId="0" borderId="0" xfId="55" applyFont="1" applyAlignment="1">
      <alignment vertical="top"/>
    </xf>
    <xf numFmtId="0" fontId="11" fillId="0" borderId="10" xfId="0" applyFont="1" applyFill="1" applyBorder="1" applyAlignment="1">
      <alignment horizontal="center" vertical="center" wrapText="1"/>
    </xf>
    <xf numFmtId="49" fontId="37" fillId="0" borderId="10" xfId="45" applyNumberFormat="1" applyFont="1" applyFill="1" applyBorder="1" applyAlignment="1">
      <alignment horizontal="center" vertical="center"/>
    </xf>
    <xf numFmtId="49" fontId="37" fillId="0" borderId="0" xfId="45" applyNumberFormat="1" applyFont="1" applyFill="1" applyBorder="1" applyAlignment="1">
      <alignment horizontal="center" vertical="center"/>
    </xf>
    <xf numFmtId="0" fontId="11" fillId="0" borderId="0" xfId="0" applyFont="1" applyAlignment="1">
      <alignment wrapText="1"/>
    </xf>
    <xf numFmtId="0" fontId="44" fillId="0" borderId="0" xfId="0" applyFont="1" applyFill="1" applyAlignment="1">
      <alignment vertical="center"/>
    </xf>
    <xf numFmtId="0" fontId="11" fillId="0" borderId="0" xfId="0" applyFont="1" applyFill="1" applyAlignment="1">
      <alignment vertical="center"/>
    </xf>
    <xf numFmtId="0" fontId="47" fillId="0" borderId="0" xfId="55" applyFont="1" applyAlignment="1"/>
    <xf numFmtId="0" fontId="39" fillId="0" borderId="0" xfId="55" applyFont="1" applyAlignment="1">
      <alignment vertical="center"/>
    </xf>
    <xf numFmtId="0" fontId="35" fillId="0" borderId="0" xfId="44" applyFont="1" applyFill="1" applyBorder="1" applyAlignment="1">
      <alignment horizontal="center" vertical="center"/>
    </xf>
    <xf numFmtId="0" fontId="11" fillId="0" borderId="10" xfId="0" applyFont="1" applyBorder="1" applyAlignment="1">
      <alignment horizontal="center" vertical="center"/>
    </xf>
    <xf numFmtId="0" fontId="38" fillId="0" borderId="0" xfId="55" applyFont="1" applyAlignment="1">
      <alignment horizontal="center" vertical="top"/>
    </xf>
    <xf numFmtId="0" fontId="38" fillId="0" borderId="0" xfId="55" applyFont="1" applyAlignment="1">
      <alignment horizontal="center" vertical="top"/>
    </xf>
    <xf numFmtId="49" fontId="41" fillId="0" borderId="10" xfId="37" applyNumberFormat="1" applyFont="1" applyFill="1" applyBorder="1" applyAlignment="1">
      <alignment horizontal="center" vertical="center"/>
    </xf>
    <xf numFmtId="0" fontId="38" fillId="0" borderId="0" xfId="55" applyFont="1" applyAlignment="1">
      <alignment horizontal="center" vertical="top"/>
    </xf>
    <xf numFmtId="0" fontId="47" fillId="0" borderId="0" xfId="55" applyFont="1" applyAlignment="1">
      <alignment horizontal="center"/>
    </xf>
    <xf numFmtId="0" fontId="35" fillId="0" borderId="10" xfId="45" applyFont="1" applyFill="1" applyBorder="1" applyAlignment="1">
      <alignment horizontal="center" vertical="center" wrapText="1"/>
    </xf>
    <xf numFmtId="0" fontId="41" fillId="0" borderId="10" xfId="37" applyFont="1" applyBorder="1" applyAlignment="1">
      <alignment horizontal="center" vertical="center" wrapText="1"/>
    </xf>
    <xf numFmtId="0" fontId="41" fillId="0" borderId="10" xfId="102" applyFont="1" applyFill="1" applyBorder="1" applyAlignment="1">
      <alignment horizontal="center" vertical="center" wrapText="1"/>
    </xf>
    <xf numFmtId="0" fontId="32" fillId="0" borderId="0" xfId="37" applyFont="1" applyAlignment="1">
      <alignment horizontal="left"/>
    </xf>
    <xf numFmtId="0" fontId="50" fillId="0" borderId="10" xfId="37" applyFont="1" applyFill="1" applyBorder="1" applyAlignment="1">
      <alignment horizontal="center" vertical="center" wrapText="1"/>
    </xf>
    <xf numFmtId="0" fontId="41" fillId="0" borderId="10" xfId="37" applyFont="1" applyFill="1" applyBorder="1" applyAlignment="1">
      <alignment horizontal="center" vertical="center" wrapText="1"/>
    </xf>
    <xf numFmtId="0" fontId="32" fillId="0" borderId="10" xfId="37" applyFont="1" applyFill="1" applyBorder="1" applyAlignment="1">
      <alignment horizontal="center" vertical="center" wrapText="1"/>
    </xf>
    <xf numFmtId="0" fontId="32" fillId="0" borderId="13" xfId="37" applyFont="1" applyFill="1" applyBorder="1" applyAlignment="1">
      <alignment horizontal="center" vertical="center" wrapText="1"/>
    </xf>
    <xf numFmtId="0" fontId="47" fillId="0" borderId="0" xfId="55" applyFont="1" applyAlignment="1">
      <alignment horizontal="center" vertical="center"/>
    </xf>
    <xf numFmtId="0" fontId="48" fillId="0" borderId="0" xfId="0" applyFont="1" applyFill="1" applyAlignment="1">
      <alignment horizontal="center"/>
    </xf>
    <xf numFmtId="0" fontId="12" fillId="0" borderId="0" xfId="0" applyFont="1" applyFill="1" applyAlignment="1">
      <alignment horizontal="center"/>
    </xf>
    <xf numFmtId="0" fontId="12" fillId="0" borderId="0" xfId="0" applyFont="1" applyFill="1" applyAlignment="1">
      <alignment horizontal="center" vertical="center"/>
    </xf>
    <xf numFmtId="0" fontId="32" fillId="0" borderId="0" xfId="37" applyFont="1"/>
    <xf numFmtId="0" fontId="33" fillId="0" borderId="10" xfId="36" applyFont="1" applyBorder="1" applyAlignment="1">
      <alignment horizontal="center" vertical="center" wrapText="1"/>
    </xf>
    <xf numFmtId="0" fontId="41" fillId="0" borderId="10" xfId="55" applyFont="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48" fillId="0" borderId="0" xfId="0" applyFont="1" applyFill="1" applyAlignment="1">
      <alignment horizontal="center"/>
    </xf>
    <xf numFmtId="0" fontId="48" fillId="0" borderId="0" xfId="0" applyFont="1" applyFill="1" applyAlignment="1">
      <alignment horizontal="center"/>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12" fillId="0" borderId="10" xfId="0" applyFont="1" applyFill="1" applyBorder="1" applyAlignment="1">
      <alignment horizontal="center" vertical="center" wrapText="1"/>
    </xf>
    <xf numFmtId="0" fontId="38" fillId="0" borderId="0" xfId="55" applyFont="1" applyAlignment="1">
      <alignment horizontal="center" vertical="top"/>
    </xf>
    <xf numFmtId="0" fontId="48" fillId="0" borderId="0" xfId="0" applyFont="1" applyFill="1" applyAlignment="1">
      <alignment horizontal="center"/>
    </xf>
    <xf numFmtId="0" fontId="12" fillId="0" borderId="0" xfId="0" applyFont="1" applyFill="1" applyAlignment="1">
      <alignment horizontal="center"/>
    </xf>
    <xf numFmtId="0" fontId="35" fillId="0" borderId="10" xfId="45" applyFont="1" applyFill="1" applyBorder="1" applyAlignment="1">
      <alignment horizontal="center" vertical="center" wrapText="1"/>
    </xf>
    <xf numFmtId="0" fontId="38" fillId="0" borderId="0" xfId="55" applyFont="1" applyAlignment="1">
      <alignment horizontal="center" vertical="top"/>
    </xf>
    <xf numFmtId="0" fontId="48" fillId="0" borderId="0" xfId="0" applyFont="1" applyFill="1" applyAlignment="1">
      <alignment horizontal="center"/>
    </xf>
    <xf numFmtId="0" fontId="48" fillId="0" borderId="0" xfId="0" applyFont="1" applyFill="1" applyAlignment="1">
      <alignment horizontal="center" vertical="center"/>
    </xf>
    <xf numFmtId="0" fontId="12" fillId="0" borderId="0" xfId="0" applyFont="1" applyFill="1" applyAlignment="1">
      <alignment horizontal="center"/>
    </xf>
    <xf numFmtId="0" fontId="12" fillId="0" borderId="0" xfId="37" applyFont="1" applyFill="1" applyAlignment="1">
      <alignment horizontal="center"/>
    </xf>
    <xf numFmtId="0" fontId="11" fillId="0" borderId="0" xfId="0" applyFont="1" applyFill="1" applyBorder="1" applyAlignment="1"/>
    <xf numFmtId="0" fontId="48" fillId="0" borderId="0" xfId="0" applyFont="1" applyFill="1" applyAlignment="1">
      <alignment vertical="center"/>
    </xf>
    <xf numFmtId="0" fontId="12" fillId="0" borderId="0" xfId="0" applyFont="1" applyFill="1" applyAlignment="1"/>
    <xf numFmtId="0" fontId="32" fillId="0" borderId="0" xfId="37" applyFont="1" applyAlignment="1"/>
    <xf numFmtId="0" fontId="12" fillId="0" borderId="0" xfId="0" applyFont="1" applyFill="1" applyAlignment="1">
      <alignment vertical="center"/>
    </xf>
    <xf numFmtId="0" fontId="12" fillId="0" borderId="0" xfId="37" applyFont="1" applyFill="1" applyAlignment="1"/>
    <xf numFmtId="0" fontId="0" fillId="0" borderId="25"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left" vertical="center" wrapText="1"/>
    </xf>
    <xf numFmtId="4" fontId="0" fillId="0" borderId="26" xfId="0" applyNumberFormat="1" applyFont="1" applyFill="1" applyBorder="1" applyAlignment="1">
      <alignment horizontal="left" vertical="center" wrapText="1"/>
    </xf>
    <xf numFmtId="0" fontId="52" fillId="0" borderId="10" xfId="55" applyFont="1" applyBorder="1"/>
    <xf numFmtId="0" fontId="39" fillId="0" borderId="0" xfId="55" applyFont="1" applyBorder="1" applyAlignment="1">
      <alignment horizontal="center" vertical="center" wrapText="1"/>
    </xf>
    <xf numFmtId="0" fontId="38" fillId="0" borderId="0" xfId="55" applyFont="1" applyAlignment="1">
      <alignment horizontal="center" vertical="top"/>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8" fillId="0" borderId="10" xfId="55" applyFont="1" applyBorder="1" applyAlignment="1">
      <alignment horizontal="center" vertical="center"/>
    </xf>
    <xf numFmtId="0" fontId="79" fillId="0" borderId="10" xfId="55" applyFont="1" applyBorder="1" applyAlignment="1">
      <alignment horizontal="center" vertical="center" textRotation="90" wrapText="1"/>
    </xf>
    <xf numFmtId="0" fontId="79" fillId="0" borderId="10" xfId="55" applyFont="1" applyBorder="1" applyAlignment="1">
      <alignment horizontal="center" vertical="center"/>
    </xf>
    <xf numFmtId="0" fontId="72" fillId="0" borderId="0" xfId="55" applyFont="1" applyAlignment="1"/>
    <xf numFmtId="49" fontId="38" fillId="0" borderId="0" xfId="55" applyNumberFormat="1" applyFont="1" applyBorder="1" applyAlignment="1">
      <alignment horizontal="center" vertical="center"/>
    </xf>
    <xf numFmtId="0" fontId="11"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167" fontId="80" fillId="0" borderId="10" xfId="0" applyNumberFormat="1" applyFont="1" applyFill="1" applyBorder="1" applyAlignment="1">
      <alignment horizontal="center" vertical="center"/>
    </xf>
    <xf numFmtId="167" fontId="11" fillId="0" borderId="10" xfId="0" applyNumberFormat="1" applyFont="1" applyFill="1" applyBorder="1" applyAlignment="1">
      <alignment horizontal="center" vertical="center" wrapText="1"/>
    </xf>
    <xf numFmtId="168" fontId="11" fillId="0" borderId="10" xfId="0" applyNumberFormat="1" applyFont="1" applyFill="1" applyBorder="1" applyAlignment="1">
      <alignment horizontal="center" vertical="center"/>
    </xf>
    <xf numFmtId="168" fontId="11" fillId="0" borderId="10" xfId="0" applyNumberFormat="1" applyFont="1" applyFill="1" applyBorder="1" applyAlignment="1">
      <alignment horizontal="center" vertical="center" wrapText="1"/>
    </xf>
    <xf numFmtId="2" fontId="12" fillId="0" borderId="10"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xf>
    <xf numFmtId="168" fontId="11" fillId="0" borderId="10" xfId="0" applyNumberFormat="1" applyFont="1" applyBorder="1" applyAlignment="1">
      <alignment horizontal="center" vertical="center"/>
    </xf>
    <xf numFmtId="0" fontId="12" fillId="0" borderId="10" xfId="0" applyFont="1" applyFill="1" applyBorder="1" applyAlignment="1">
      <alignment horizontal="center" vertical="center" wrapText="1"/>
    </xf>
    <xf numFmtId="0" fontId="38" fillId="0" borderId="0" xfId="55" applyFont="1" applyAlignment="1">
      <alignment horizontal="center" vertical="top"/>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center"/>
    </xf>
    <xf numFmtId="0" fontId="36" fillId="0" borderId="10" xfId="45" applyFont="1" applyFill="1" applyBorder="1" applyAlignment="1">
      <alignment horizontal="center" vertical="center" wrapText="1"/>
    </xf>
    <xf numFmtId="0" fontId="32" fillId="0" borderId="10" xfId="37" applyFont="1" applyBorder="1" applyAlignment="1">
      <alignment horizontal="center" vertical="center"/>
    </xf>
    <xf numFmtId="0" fontId="32" fillId="0" borderId="10" xfId="37" applyFont="1" applyFill="1" applyBorder="1" applyAlignment="1">
      <alignment horizontal="center" vertical="center" wrapText="1"/>
    </xf>
    <xf numFmtId="49" fontId="38" fillId="0" borderId="15" xfId="55" applyNumberFormat="1" applyFont="1" applyBorder="1" applyAlignment="1">
      <alignment horizontal="center" vertical="center"/>
    </xf>
    <xf numFmtId="0" fontId="39" fillId="0" borderId="15" xfId="55" applyFont="1" applyBorder="1" applyAlignment="1">
      <alignment horizontal="center" vertical="center" wrapText="1"/>
    </xf>
    <xf numFmtId="0" fontId="0" fillId="0" borderId="0" xfId="0" applyFont="1" applyFill="1" applyBorder="1" applyAlignment="1">
      <alignment horizontal="center" vertical="center" wrapText="1"/>
    </xf>
    <xf numFmtId="4" fontId="0" fillId="0" borderId="0" xfId="0" applyNumberFormat="1" applyFont="1" applyFill="1" applyBorder="1" applyAlignment="1">
      <alignment horizontal="left" vertical="center" wrapText="1"/>
    </xf>
    <xf numFmtId="0" fontId="78" fillId="0" borderId="0" xfId="55" applyFont="1" applyBorder="1" applyAlignment="1">
      <alignment horizontal="center" vertical="center"/>
    </xf>
    <xf numFmtId="0" fontId="11" fillId="0" borderId="0" xfId="0" applyFont="1" applyFill="1" applyBorder="1" applyAlignment="1">
      <alignment horizontal="center" vertical="center"/>
    </xf>
    <xf numFmtId="0" fontId="81" fillId="0" borderId="0" xfId="0" applyFont="1" applyFill="1" applyBorder="1" applyAlignment="1">
      <alignment vertical="center"/>
    </xf>
    <xf numFmtId="0" fontId="11" fillId="0" borderId="0" xfId="0" applyFont="1" applyFill="1" applyBorder="1" applyAlignment="1">
      <alignment vertical="center"/>
    </xf>
    <xf numFmtId="0" fontId="39" fillId="0" borderId="10" xfId="55" applyFont="1" applyBorder="1" applyAlignment="1">
      <alignment horizontal="center"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Fill="1" applyAlignment="1">
      <alignment horizontal="center" vertical="center"/>
    </xf>
    <xf numFmtId="0" fontId="40" fillId="0" borderId="0" xfId="37" applyFont="1" applyAlignment="1">
      <alignment horizontal="center"/>
    </xf>
    <xf numFmtId="0" fontId="41" fillId="0" borderId="10" xfId="37" applyFont="1" applyFill="1" applyBorder="1" applyAlignment="1">
      <alignment horizontal="center" vertical="center" wrapText="1"/>
    </xf>
    <xf numFmtId="0" fontId="12" fillId="0" borderId="10" xfId="46" applyFont="1" applyBorder="1" applyAlignment="1">
      <alignment horizontal="center" vertical="center" wrapText="1"/>
    </xf>
    <xf numFmtId="0" fontId="32" fillId="0" borderId="10" xfId="37" applyFont="1" applyFill="1" applyBorder="1" applyAlignment="1">
      <alignment horizontal="center" vertical="center" wrapText="1"/>
    </xf>
    <xf numFmtId="0" fontId="32" fillId="0" borderId="13" xfId="37" applyFont="1" applyFill="1" applyBorder="1" applyAlignment="1">
      <alignment horizontal="center" vertical="center" wrapText="1"/>
    </xf>
    <xf numFmtId="0" fontId="32" fillId="0" borderId="10" xfId="37" applyFont="1" applyBorder="1" applyAlignment="1">
      <alignment horizontal="center" vertical="center"/>
    </xf>
    <xf numFmtId="0" fontId="50" fillId="0" borderId="10" xfId="37" applyFont="1" applyFill="1" applyBorder="1" applyAlignment="1">
      <alignment horizontal="center" vertical="center" wrapText="1"/>
    </xf>
    <xf numFmtId="0" fontId="32" fillId="0" borderId="10" xfId="37" applyFont="1" applyBorder="1" applyAlignment="1">
      <alignment horizontal="center" vertical="center" wrapText="1"/>
    </xf>
    <xf numFmtId="0" fontId="12" fillId="0" borderId="10" xfId="0" applyFont="1" applyFill="1" applyBorder="1" applyAlignment="1">
      <alignment vertical="center" wrapText="1"/>
    </xf>
    <xf numFmtId="0" fontId="11" fillId="0" borderId="10" xfId="0" applyFont="1" applyFill="1" applyBorder="1" applyAlignment="1">
      <alignment vertical="center"/>
    </xf>
    <xf numFmtId="169" fontId="11" fillId="0" borderId="10" xfId="0" applyNumberFormat="1" applyFont="1" applyFill="1" applyBorder="1" applyAlignment="1">
      <alignment horizontal="center" vertical="center"/>
    </xf>
    <xf numFmtId="169" fontId="11" fillId="0" borderId="10" xfId="0" applyNumberFormat="1" applyFont="1" applyFill="1" applyBorder="1" applyAlignment="1">
      <alignment horizontal="center" vertical="center" wrapText="1"/>
    </xf>
    <xf numFmtId="49" fontId="36" fillId="0" borderId="10" xfId="45" applyNumberFormat="1" applyFont="1" applyFill="1" applyBorder="1" applyAlignment="1">
      <alignment horizontal="center" vertical="center" wrapText="1"/>
    </xf>
    <xf numFmtId="0" fontId="82" fillId="0" borderId="10" xfId="39" applyFont="1" applyFill="1" applyBorder="1" applyAlignment="1" applyProtection="1">
      <alignment horizontal="center" vertical="center" wrapText="1"/>
    </xf>
    <xf numFmtId="0" fontId="79" fillId="0" borderId="10" xfId="37" applyFont="1" applyFill="1" applyBorder="1" applyAlignment="1">
      <alignment horizontal="center" vertical="center" wrapText="1"/>
    </xf>
    <xf numFmtId="0" fontId="41" fillId="0" borderId="10" xfId="37" applyNumberFormat="1" applyFont="1" applyFill="1" applyBorder="1" applyAlignment="1">
      <alignment horizontal="center" vertical="center"/>
    </xf>
    <xf numFmtId="2" fontId="32" fillId="0" borderId="10" xfId="37" applyNumberFormat="1" applyFont="1" applyFill="1" applyBorder="1" applyAlignment="1">
      <alignment horizontal="center" vertical="center"/>
    </xf>
    <xf numFmtId="2" fontId="41" fillId="0" borderId="10" xfId="37" applyNumberFormat="1" applyFont="1" applyFill="1" applyBorder="1" applyAlignment="1">
      <alignment horizontal="center" vertical="center"/>
    </xf>
    <xf numFmtId="2" fontId="32" fillId="0" borderId="10" xfId="37" applyNumberFormat="1" applyFont="1" applyBorder="1" applyAlignment="1">
      <alignment vertical="center"/>
    </xf>
    <xf numFmtId="1" fontId="32" fillId="0" borderId="10" xfId="37" applyNumberFormat="1" applyFont="1" applyBorder="1" applyAlignment="1">
      <alignment horizontal="center" vertical="center"/>
    </xf>
    <xf numFmtId="0" fontId="84" fillId="0" borderId="10" xfId="55" applyFont="1" applyFill="1" applyBorder="1" applyAlignment="1">
      <alignment horizontal="center" vertical="center"/>
    </xf>
    <xf numFmtId="170" fontId="32" fillId="0" borderId="10" xfId="37" applyNumberFormat="1" applyFont="1" applyBorder="1" applyAlignment="1">
      <alignment horizontal="center" vertical="center" wrapText="1"/>
    </xf>
    <xf numFmtId="171" fontId="32" fillId="0" borderId="10" xfId="37" applyNumberFormat="1" applyFont="1" applyBorder="1" applyAlignment="1">
      <alignment horizontal="center" vertical="center"/>
    </xf>
    <xf numFmtId="4" fontId="11" fillId="0" borderId="26" xfId="0" applyNumberFormat="1" applyFont="1" applyFill="1" applyBorder="1" applyAlignment="1">
      <alignment horizontal="left" vertical="center" wrapText="1"/>
    </xf>
    <xf numFmtId="0" fontId="38" fillId="0" borderId="10" xfId="55" applyFont="1" applyFill="1" applyBorder="1" applyAlignment="1">
      <alignment horizontal="center" vertical="center"/>
    </xf>
    <xf numFmtId="0" fontId="38" fillId="0" borderId="10" xfId="55" applyFont="1" applyFill="1" applyBorder="1" applyAlignment="1">
      <alignment horizontal="center" vertical="center" wrapText="1"/>
    </xf>
    <xf numFmtId="0" fontId="38" fillId="0" borderId="10" xfId="37" applyFont="1" applyFill="1" applyBorder="1" applyAlignment="1">
      <alignment horizontal="center" vertical="center" wrapText="1"/>
    </xf>
    <xf numFmtId="0" fontId="38" fillId="0" borderId="10" xfId="37" applyFont="1" applyFill="1" applyBorder="1" applyAlignment="1">
      <alignment horizontal="center" vertical="center"/>
    </xf>
    <xf numFmtId="0" fontId="38" fillId="0" borderId="10" xfId="37" applyFont="1" applyBorder="1" applyAlignment="1">
      <alignment horizontal="center" vertical="center"/>
    </xf>
    <xf numFmtId="0" fontId="11" fillId="0" borderId="10" xfId="46" applyFont="1" applyFill="1" applyBorder="1" applyAlignment="1">
      <alignment horizontal="center" vertical="center" wrapText="1"/>
    </xf>
    <xf numFmtId="14" fontId="38" fillId="0" borderId="10" xfId="37" applyNumberFormat="1" applyFont="1" applyFill="1" applyBorder="1" applyAlignment="1">
      <alignment horizontal="center" vertical="center"/>
    </xf>
    <xf numFmtId="14" fontId="38" fillId="0" borderId="10" xfId="37" applyNumberFormat="1" applyFont="1" applyFill="1" applyBorder="1" applyAlignment="1">
      <alignment horizontal="center" vertical="center" wrapText="1"/>
    </xf>
    <xf numFmtId="0" fontId="38" fillId="0" borderId="10" xfId="37" applyFont="1" applyBorder="1" applyAlignment="1">
      <alignment horizontal="center" vertical="center" wrapText="1"/>
    </xf>
    <xf numFmtId="167" fontId="38" fillId="0" borderId="10" xfId="37" applyNumberFormat="1" applyFont="1" applyBorder="1" applyAlignment="1">
      <alignment horizontal="center" vertical="center"/>
    </xf>
    <xf numFmtId="167" fontId="38" fillId="0" borderId="10" xfId="37" applyNumberFormat="1" applyFont="1" applyFill="1" applyBorder="1" applyAlignment="1">
      <alignment horizontal="center" vertical="center"/>
    </xf>
    <xf numFmtId="0" fontId="79" fillId="0" borderId="0" xfId="55" applyFont="1" applyBorder="1" applyAlignment="1">
      <alignment horizontal="center" vertical="center"/>
    </xf>
    <xf numFmtId="0" fontId="72" fillId="0" borderId="0" xfId="55" applyFont="1" applyAlignment="1">
      <alignment horizontal="center"/>
    </xf>
    <xf numFmtId="0" fontId="66" fillId="0" borderId="10" xfId="55" applyFont="1" applyBorder="1" applyAlignment="1">
      <alignment horizontal="center" vertical="center" textRotation="90" wrapText="1"/>
    </xf>
    <xf numFmtId="0" fontId="11" fillId="0" borderId="0" xfId="0" applyFont="1" applyFill="1" applyAlignment="1">
      <alignment horizontal="center"/>
    </xf>
    <xf numFmtId="0" fontId="38" fillId="0" borderId="10" xfId="55" applyFont="1" applyBorder="1" applyAlignment="1">
      <alignment horizontal="center" vertical="center" textRotation="90" wrapText="1"/>
    </xf>
    <xf numFmtId="0" fontId="39" fillId="0" borderId="10" xfId="55" applyFont="1" applyBorder="1" applyAlignment="1">
      <alignment horizontal="center" vertical="center" wrapText="1"/>
    </xf>
    <xf numFmtId="0" fontId="44" fillId="0" borderId="0" xfId="0" applyFont="1" applyFill="1" applyAlignment="1">
      <alignment horizontal="center"/>
    </xf>
    <xf numFmtId="0" fontId="47" fillId="0" borderId="0" xfId="55" applyFont="1" applyAlignment="1">
      <alignment horizontal="center"/>
    </xf>
    <xf numFmtId="0" fontId="44" fillId="0" borderId="0" xfId="37" applyFont="1" applyAlignment="1">
      <alignment horizontal="center" vertical="center"/>
    </xf>
    <xf numFmtId="0" fontId="39" fillId="0" borderId="0" xfId="55" applyFont="1" applyBorder="1" applyAlignment="1">
      <alignment horizontal="center" vertical="center" wrapText="1"/>
    </xf>
    <xf numFmtId="0" fontId="47" fillId="0" borderId="0" xfId="55" applyFont="1" applyAlignment="1">
      <alignment horizontal="center" vertical="center"/>
    </xf>
    <xf numFmtId="0" fontId="38" fillId="0" borderId="0" xfId="55" applyFont="1" applyAlignment="1">
      <alignment horizontal="center" vertical="top"/>
    </xf>
    <xf numFmtId="0" fontId="11" fillId="0" borderId="1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8" fillId="0" borderId="0" xfId="0" applyFont="1" applyFill="1" applyAlignment="1">
      <alignment horizontal="center" vertical="center"/>
    </xf>
    <xf numFmtId="0" fontId="12" fillId="0" borderId="12"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textRotation="90" wrapText="1"/>
    </xf>
    <xf numFmtId="0" fontId="12"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8" fillId="0" borderId="0" xfId="0" applyFont="1" applyFill="1" applyAlignment="1">
      <alignment horizontal="center"/>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Fill="1" applyBorder="1" applyAlignment="1">
      <alignment horizontal="center" vertical="center" textRotation="90" wrapText="1"/>
    </xf>
    <xf numFmtId="0" fontId="12" fillId="0" borderId="17" xfId="0" applyFont="1" applyFill="1" applyBorder="1" applyAlignment="1">
      <alignment horizontal="center" vertical="center" textRotation="90" wrapText="1"/>
    </xf>
    <xf numFmtId="0" fontId="12" fillId="0" borderId="13" xfId="0" applyFont="1" applyFill="1" applyBorder="1" applyAlignment="1">
      <alignment horizontal="center" vertical="center" textRotation="90" wrapText="1"/>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11" fillId="0" borderId="0" xfId="0" applyFont="1" applyFill="1" applyAlignment="1">
      <alignment horizontal="left" vertical="center" wrapText="1"/>
    </xf>
    <xf numFmtId="0" fontId="12" fillId="0" borderId="1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1" fillId="0" borderId="0" xfId="0" applyFont="1" applyFill="1" applyAlignment="1">
      <alignment horizontal="left" wrapText="1"/>
    </xf>
    <xf numFmtId="0" fontId="8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Font="1" applyFill="1" applyBorder="1" applyAlignment="1">
      <alignment horizontal="center" vertical="center" wrapText="1"/>
    </xf>
    <xf numFmtId="1" fontId="12" fillId="0" borderId="21" xfId="0" applyNumberFormat="1" applyFont="1" applyFill="1" applyBorder="1" applyAlignment="1">
      <alignment horizontal="center" vertical="top"/>
    </xf>
    <xf numFmtId="0" fontId="35" fillId="0" borderId="12" xfId="45" applyFont="1" applyFill="1" applyBorder="1" applyAlignment="1">
      <alignment horizontal="center" vertical="center" wrapText="1"/>
    </xf>
    <xf numFmtId="0" fontId="35" fillId="0" borderId="22" xfId="45" applyFont="1" applyFill="1" applyBorder="1" applyAlignment="1">
      <alignment horizontal="center" vertical="center" wrapText="1"/>
    </xf>
    <xf numFmtId="0" fontId="35" fillId="0" borderId="18" xfId="45" applyFont="1" applyFill="1" applyBorder="1" applyAlignment="1">
      <alignment horizontal="center" vertical="center" wrapText="1"/>
    </xf>
    <xf numFmtId="0" fontId="12" fillId="0" borderId="0" xfId="0" applyFont="1" applyFill="1" applyAlignment="1">
      <alignment horizontal="center"/>
    </xf>
    <xf numFmtId="0" fontId="35" fillId="0" borderId="10" xfId="45" applyFont="1" applyFill="1" applyBorder="1" applyAlignment="1">
      <alignment horizontal="center" vertical="center" wrapText="1"/>
    </xf>
    <xf numFmtId="0" fontId="35" fillId="0" borderId="10" xfId="45" applyFont="1" applyFill="1" applyBorder="1" applyAlignment="1">
      <alignment horizontal="center" vertical="center"/>
    </xf>
    <xf numFmtId="0" fontId="35" fillId="0" borderId="12" xfId="45" applyFont="1" applyFill="1" applyBorder="1" applyAlignment="1">
      <alignment horizontal="center" vertical="center"/>
    </xf>
    <xf numFmtId="0" fontId="35" fillId="0" borderId="22" xfId="45" applyFont="1" applyFill="1" applyBorder="1" applyAlignment="1">
      <alignment horizontal="center" vertical="center"/>
    </xf>
    <xf numFmtId="0" fontId="35" fillId="0" borderId="18" xfId="45" applyFont="1" applyFill="1" applyBorder="1" applyAlignment="1">
      <alignment horizontal="center" vertical="center"/>
    </xf>
    <xf numFmtId="0" fontId="35" fillId="0" borderId="16" xfId="45" applyFont="1" applyFill="1" applyBorder="1" applyAlignment="1">
      <alignment horizontal="center" vertical="center"/>
    </xf>
    <xf numFmtId="0" fontId="35" fillId="0" borderId="15" xfId="45" applyFont="1" applyFill="1" applyBorder="1" applyAlignment="1">
      <alignment horizontal="center" vertical="center"/>
    </xf>
    <xf numFmtId="0" fontId="35" fillId="0" borderId="20" xfId="45" applyFont="1" applyFill="1" applyBorder="1" applyAlignment="1">
      <alignment horizontal="center" vertical="center"/>
    </xf>
    <xf numFmtId="0" fontId="35" fillId="0" borderId="14" xfId="45" applyFont="1" applyFill="1" applyBorder="1" applyAlignment="1">
      <alignment horizontal="center" vertical="center"/>
    </xf>
    <xf numFmtId="0" fontId="35" fillId="0" borderId="21" xfId="45" applyFont="1" applyFill="1" applyBorder="1" applyAlignment="1">
      <alignment horizontal="center" vertical="center"/>
    </xf>
    <xf numFmtId="0" fontId="35" fillId="0" borderId="19" xfId="45" applyFont="1" applyFill="1" applyBorder="1" applyAlignment="1">
      <alignment horizontal="center" vertical="center"/>
    </xf>
    <xf numFmtId="0" fontId="35" fillId="0" borderId="0" xfId="44" applyFont="1" applyFill="1" applyBorder="1" applyAlignment="1">
      <alignment horizontal="center"/>
    </xf>
    <xf numFmtId="0" fontId="44" fillId="0" borderId="0" xfId="0" applyFont="1" applyFill="1" applyAlignment="1">
      <alignment horizontal="center" vertical="center"/>
    </xf>
    <xf numFmtId="0" fontId="11" fillId="0" borderId="0" xfId="0" applyFont="1" applyFill="1" applyAlignment="1">
      <alignment horizontal="center" vertical="center"/>
    </xf>
    <xf numFmtId="0" fontId="12" fillId="0" borderId="21" xfId="46" applyFont="1" applyFill="1" applyBorder="1" applyAlignment="1">
      <alignment horizontal="center"/>
    </xf>
    <xf numFmtId="0" fontId="35" fillId="0" borderId="11" xfId="45" applyFont="1" applyFill="1" applyBorder="1" applyAlignment="1">
      <alignment horizontal="center" vertical="center" wrapText="1"/>
    </xf>
    <xf numFmtId="0" fontId="35" fillId="0" borderId="17" xfId="45" applyFont="1" applyFill="1" applyBorder="1" applyAlignment="1">
      <alignment horizontal="center" vertical="center" wrapText="1"/>
    </xf>
    <xf numFmtId="0" fontId="35" fillId="0" borderId="13" xfId="45" applyFont="1" applyFill="1" applyBorder="1" applyAlignment="1">
      <alignment horizontal="center" vertical="center" wrapText="1"/>
    </xf>
    <xf numFmtId="0" fontId="68" fillId="0" borderId="0" xfId="44" applyFont="1" applyFill="1" applyBorder="1" applyAlignment="1">
      <alignment horizontal="center"/>
    </xf>
    <xf numFmtId="0" fontId="36" fillId="0" borderId="10" xfId="45" applyFont="1" applyFill="1" applyBorder="1" applyAlignment="1">
      <alignment horizontal="center" vertical="center"/>
    </xf>
    <xf numFmtId="0" fontId="35" fillId="0" borderId="16" xfId="45" applyFont="1" applyFill="1" applyBorder="1" applyAlignment="1">
      <alignment horizontal="center" vertical="center" wrapText="1"/>
    </xf>
    <xf numFmtId="0" fontId="35" fillId="0" borderId="15" xfId="45" applyFont="1" applyFill="1" applyBorder="1" applyAlignment="1">
      <alignment horizontal="center" vertical="center" wrapText="1"/>
    </xf>
    <xf numFmtId="0" fontId="35" fillId="0" borderId="20" xfId="45" applyFont="1" applyFill="1" applyBorder="1" applyAlignment="1">
      <alignment horizontal="center" vertical="center" wrapText="1"/>
    </xf>
    <xf numFmtId="0" fontId="35" fillId="0" borderId="23" xfId="45" applyFont="1" applyFill="1" applyBorder="1" applyAlignment="1">
      <alignment horizontal="center" vertical="center" wrapText="1"/>
    </xf>
    <xf numFmtId="0" fontId="35" fillId="0" borderId="0" xfId="45" applyFont="1" applyFill="1" applyBorder="1" applyAlignment="1">
      <alignment horizontal="center" vertical="center" wrapText="1"/>
    </xf>
    <xf numFmtId="0" fontId="35" fillId="0" borderId="24" xfId="45" applyFont="1" applyFill="1" applyBorder="1" applyAlignment="1">
      <alignment horizontal="center" vertical="center" wrapText="1"/>
    </xf>
    <xf numFmtId="0" fontId="35" fillId="0" borderId="14" xfId="45" applyFont="1" applyFill="1" applyBorder="1" applyAlignment="1">
      <alignment horizontal="center" vertical="center" wrapText="1"/>
    </xf>
    <xf numFmtId="0" fontId="35" fillId="0" borderId="21" xfId="45" applyFont="1" applyFill="1" applyBorder="1" applyAlignment="1">
      <alignment horizontal="center" vertical="center" wrapText="1"/>
    </xf>
    <xf numFmtId="0" fontId="35" fillId="0" borderId="19" xfId="45" applyFont="1" applyFill="1" applyBorder="1" applyAlignment="1">
      <alignment horizontal="center" vertical="center" wrapText="1"/>
    </xf>
    <xf numFmtId="49" fontId="36" fillId="0" borderId="11" xfId="45" applyNumberFormat="1" applyFont="1" applyFill="1" applyBorder="1" applyAlignment="1">
      <alignment horizontal="center" vertical="center" wrapText="1"/>
    </xf>
    <xf numFmtId="49" fontId="36" fillId="0" borderId="13" xfId="45" applyNumberFormat="1" applyFont="1" applyFill="1" applyBorder="1" applyAlignment="1">
      <alignment horizontal="center" vertical="center" wrapText="1"/>
    </xf>
    <xf numFmtId="0" fontId="35" fillId="0" borderId="0" xfId="44" applyFont="1" applyFill="1" applyBorder="1" applyAlignment="1">
      <alignment horizontal="center" wrapText="1"/>
    </xf>
    <xf numFmtId="0" fontId="12" fillId="0" borderId="0" xfId="46" applyFont="1" applyFill="1" applyBorder="1" applyAlignment="1">
      <alignment horizontal="center"/>
    </xf>
    <xf numFmtId="0" fontId="12" fillId="0" borderId="12" xfId="46" applyFont="1" applyFill="1" applyBorder="1" applyAlignment="1">
      <alignment horizontal="center" vertical="center"/>
    </xf>
    <xf numFmtId="0" fontId="12" fillId="0" borderId="22" xfId="46" applyFont="1" applyFill="1" applyBorder="1" applyAlignment="1">
      <alignment horizontal="center" vertical="center"/>
    </xf>
    <xf numFmtId="0" fontId="12" fillId="0" borderId="18" xfId="46" applyFont="1" applyFill="1" applyBorder="1" applyAlignment="1">
      <alignment horizontal="center" vertical="center"/>
    </xf>
    <xf numFmtId="0" fontId="36" fillId="0" borderId="0" xfId="45" applyFont="1" applyFill="1" applyBorder="1" applyAlignment="1">
      <alignment horizontal="center" vertical="center" wrapText="1"/>
    </xf>
    <xf numFmtId="0" fontId="35" fillId="0" borderId="0" xfId="45" applyFont="1" applyFill="1" applyBorder="1" applyAlignment="1">
      <alignment horizontal="center" vertical="center"/>
    </xf>
    <xf numFmtId="0" fontId="36" fillId="0" borderId="0" xfId="45" applyFont="1" applyFill="1" applyBorder="1" applyAlignment="1">
      <alignment horizontal="center" vertical="center"/>
    </xf>
    <xf numFmtId="0" fontId="12" fillId="0" borderId="10" xfId="46" applyFont="1" applyFill="1" applyBorder="1" applyAlignment="1">
      <alignment horizontal="center" vertical="center"/>
    </xf>
    <xf numFmtId="0" fontId="36" fillId="0" borderId="10" xfId="45" applyFont="1" applyFill="1" applyBorder="1" applyAlignment="1">
      <alignment horizontal="center" vertical="center" wrapText="1"/>
    </xf>
    <xf numFmtId="0" fontId="39" fillId="0" borderId="0" xfId="55" applyFont="1" applyAlignment="1">
      <alignment horizontal="center" vertical="center"/>
    </xf>
    <xf numFmtId="0" fontId="12" fillId="0" borderId="10" xfId="46" applyFont="1" applyFill="1" applyBorder="1" applyAlignment="1">
      <alignment horizontal="center"/>
    </xf>
    <xf numFmtId="0" fontId="12" fillId="0" borderId="0" xfId="0" applyFont="1" applyFill="1" applyAlignment="1">
      <alignment horizontal="center" vertical="center"/>
    </xf>
    <xf numFmtId="0" fontId="35" fillId="0" borderId="0" xfId="44" applyFont="1" applyFill="1" applyBorder="1" applyAlignment="1">
      <alignment horizontal="center" vertical="center"/>
    </xf>
    <xf numFmtId="0" fontId="38" fillId="0" borderId="0" xfId="55" applyFont="1" applyAlignment="1">
      <alignment horizontal="center" vertical="center"/>
    </xf>
    <xf numFmtId="0" fontId="50" fillId="0" borderId="0" xfId="0" applyFont="1" applyFill="1" applyAlignment="1">
      <alignment horizontal="center" vertical="top" wrapText="1"/>
    </xf>
    <xf numFmtId="0" fontId="41" fillId="0" borderId="21" xfId="37" applyFont="1" applyFill="1" applyBorder="1" applyAlignment="1">
      <alignment horizontal="center"/>
    </xf>
    <xf numFmtId="0" fontId="41" fillId="0" borderId="10" xfId="37" applyFont="1" applyFill="1" applyBorder="1" applyAlignment="1">
      <alignment horizontal="center" vertical="center" wrapText="1"/>
    </xf>
    <xf numFmtId="0" fontId="32" fillId="0" borderId="10" xfId="37" applyFont="1" applyBorder="1" applyAlignment="1">
      <alignment horizontal="center" vertical="center"/>
    </xf>
    <xf numFmtId="0" fontId="32" fillId="0" borderId="10" xfId="37" applyFont="1" applyBorder="1" applyAlignment="1">
      <alignment horizontal="center" vertical="center" wrapText="1"/>
    </xf>
    <xf numFmtId="0" fontId="50" fillId="0" borderId="10" xfId="37" applyFont="1" applyFill="1" applyBorder="1" applyAlignment="1">
      <alignment horizontal="center" vertical="center" wrapText="1"/>
    </xf>
    <xf numFmtId="0" fontId="32" fillId="0" borderId="0" xfId="37" applyFont="1" applyAlignment="1">
      <alignment horizontal="center"/>
    </xf>
    <xf numFmtId="0" fontId="40" fillId="0" borderId="0" xfId="37" applyFont="1" applyAlignment="1">
      <alignment horizontal="center"/>
    </xf>
    <xf numFmtId="0" fontId="41" fillId="0" borderId="10" xfId="37" applyFont="1" applyBorder="1" applyAlignment="1">
      <alignment horizontal="center" vertical="center" wrapText="1"/>
    </xf>
    <xf numFmtId="0" fontId="41" fillId="0" borderId="12" xfId="37" applyFont="1" applyFill="1" applyBorder="1" applyAlignment="1">
      <alignment horizontal="center" vertical="center" wrapText="1"/>
    </xf>
    <xf numFmtId="0" fontId="41" fillId="0" borderId="22" xfId="37" applyFont="1" applyFill="1" applyBorder="1" applyAlignment="1">
      <alignment horizontal="center" vertical="center" wrapText="1"/>
    </xf>
    <xf numFmtId="0" fontId="41" fillId="0" borderId="18" xfId="37" applyFont="1" applyFill="1" applyBorder="1" applyAlignment="1">
      <alignment horizontal="center" vertical="center" wrapText="1"/>
    </xf>
    <xf numFmtId="0" fontId="32" fillId="0" borderId="10" xfId="37" applyFont="1" applyFill="1" applyBorder="1" applyAlignment="1">
      <alignment horizontal="center" vertical="center" wrapText="1"/>
    </xf>
    <xf numFmtId="0" fontId="41" fillId="0" borderId="11" xfId="37" applyFont="1" applyFill="1" applyBorder="1" applyAlignment="1">
      <alignment horizontal="center" vertical="center" wrapText="1"/>
    </xf>
    <xf numFmtId="0" fontId="41" fillId="0" borderId="17" xfId="37" applyFont="1" applyFill="1" applyBorder="1" applyAlignment="1">
      <alignment horizontal="center" vertical="center" wrapText="1"/>
    </xf>
    <xf numFmtId="0" fontId="41" fillId="0" borderId="13" xfId="37" applyFont="1" applyFill="1" applyBorder="1" applyAlignment="1">
      <alignment horizontal="center" vertical="center" wrapText="1"/>
    </xf>
    <xf numFmtId="0" fontId="32" fillId="0" borderId="11" xfId="37" applyFont="1" applyFill="1" applyBorder="1" applyAlignment="1">
      <alignment horizontal="center" vertical="center" wrapText="1"/>
    </xf>
    <xf numFmtId="0" fontId="32" fillId="0" borderId="13" xfId="37" applyFont="1" applyFill="1" applyBorder="1" applyAlignment="1">
      <alignment horizontal="center" vertical="center" wrapText="1"/>
    </xf>
    <xf numFmtId="0" fontId="11" fillId="0" borderId="10" xfId="46" applyFont="1" applyBorder="1" applyAlignment="1">
      <alignment horizontal="center" vertical="center" wrapText="1"/>
    </xf>
    <xf numFmtId="0" fontId="33" fillId="0" borderId="11" xfId="37" applyFont="1" applyFill="1" applyBorder="1" applyAlignment="1">
      <alignment horizontal="center" vertical="center" wrapText="1"/>
    </xf>
    <xf numFmtId="0" fontId="33" fillId="0" borderId="17" xfId="37" applyFont="1" applyFill="1" applyBorder="1" applyAlignment="1">
      <alignment horizontal="center" vertical="center" wrapText="1"/>
    </xf>
    <xf numFmtId="0" fontId="33" fillId="0" borderId="13" xfId="37" applyFont="1" applyFill="1" applyBorder="1" applyAlignment="1">
      <alignment horizontal="center" vertical="center" wrapText="1"/>
    </xf>
    <xf numFmtId="0" fontId="33" fillId="0" borderId="12" xfId="37" applyFont="1" applyFill="1" applyBorder="1" applyAlignment="1">
      <alignment horizontal="center" vertical="center" wrapText="1"/>
    </xf>
    <xf numFmtId="0" fontId="33" fillId="0" borderId="22" xfId="37" applyFont="1" applyFill="1" applyBorder="1" applyAlignment="1">
      <alignment horizontal="center" vertical="center" wrapText="1"/>
    </xf>
    <xf numFmtId="0" fontId="33" fillId="0" borderId="18" xfId="37" applyFont="1" applyFill="1" applyBorder="1" applyAlignment="1">
      <alignment horizontal="center" vertical="center" wrapText="1"/>
    </xf>
    <xf numFmtId="0" fontId="11" fillId="0" borderId="11" xfId="46" applyFont="1" applyBorder="1" applyAlignment="1">
      <alignment horizontal="center" vertical="center" wrapText="1"/>
    </xf>
    <xf numFmtId="0" fontId="11" fillId="0" borderId="13" xfId="46" applyFont="1" applyBorder="1" applyAlignment="1">
      <alignment horizontal="center" vertical="center" wrapText="1"/>
    </xf>
    <xf numFmtId="0" fontId="12" fillId="0" borderId="16" xfId="46" applyFont="1" applyFill="1" applyBorder="1" applyAlignment="1">
      <alignment horizontal="center" vertical="center" wrapText="1"/>
    </xf>
    <xf numFmtId="0" fontId="12" fillId="0" borderId="20" xfId="46" applyFont="1" applyFill="1" applyBorder="1" applyAlignment="1">
      <alignment horizontal="center" vertical="center" wrapText="1"/>
    </xf>
    <xf numFmtId="0" fontId="12" fillId="0" borderId="23" xfId="46" applyFont="1" applyFill="1" applyBorder="1" applyAlignment="1">
      <alignment horizontal="center" vertical="center" wrapText="1"/>
    </xf>
    <xf numFmtId="0" fontId="12" fillId="0" borderId="24" xfId="46" applyFont="1" applyFill="1" applyBorder="1" applyAlignment="1">
      <alignment horizontal="center" vertical="center" wrapText="1"/>
    </xf>
    <xf numFmtId="0" fontId="12" fillId="0" borderId="11" xfId="46" applyFont="1" applyBorder="1" applyAlignment="1">
      <alignment horizontal="center" vertical="center" wrapText="1"/>
    </xf>
    <xf numFmtId="0" fontId="12" fillId="0" borderId="17" xfId="46" applyFont="1" applyBorder="1" applyAlignment="1">
      <alignment horizontal="center" vertical="center" wrapText="1"/>
    </xf>
    <xf numFmtId="0" fontId="12" fillId="0" borderId="13" xfId="46" applyFont="1" applyBorder="1" applyAlignment="1">
      <alignment horizontal="center" vertical="center" wrapText="1"/>
    </xf>
    <xf numFmtId="0" fontId="40" fillId="0" borderId="0" xfId="37" applyFont="1" applyAlignment="1">
      <alignment horizontal="center" vertical="center" wrapText="1"/>
    </xf>
    <xf numFmtId="0" fontId="40" fillId="0" borderId="0" xfId="37" applyFont="1" applyAlignment="1">
      <alignment horizontal="center" vertical="center"/>
    </xf>
    <xf numFmtId="0" fontId="32" fillId="0" borderId="21" xfId="37" applyFont="1" applyFill="1" applyBorder="1"/>
    <xf numFmtId="0" fontId="12" fillId="0" borderId="10" xfId="46" applyFont="1" applyBorder="1" applyAlignment="1">
      <alignment horizontal="center" vertical="center" wrapText="1"/>
    </xf>
    <xf numFmtId="0" fontId="33" fillId="0" borderId="10" xfId="37" applyFont="1" applyFill="1" applyBorder="1" applyAlignment="1">
      <alignment horizontal="center" vertical="center" wrapText="1"/>
    </xf>
    <xf numFmtId="0" fontId="57" fillId="0" borderId="0" xfId="55" applyFont="1" applyAlignment="1">
      <alignment horizontal="center" vertical="center"/>
    </xf>
    <xf numFmtId="0" fontId="48" fillId="0" borderId="21" xfId="46" applyFont="1" applyBorder="1" applyAlignment="1">
      <alignment horizontal="center" vertical="center"/>
    </xf>
    <xf numFmtId="0" fontId="39" fillId="0" borderId="11" xfId="55" applyFont="1" applyBorder="1" applyAlignment="1">
      <alignment horizontal="center" vertical="center" wrapText="1"/>
    </xf>
    <xf numFmtId="0" fontId="39" fillId="0" borderId="13" xfId="55" applyFont="1" applyBorder="1" applyAlignment="1">
      <alignment horizontal="center" vertical="center" wrapText="1"/>
    </xf>
    <xf numFmtId="0" fontId="39" fillId="0" borderId="17" xfId="55" applyFont="1" applyBorder="1" applyAlignment="1">
      <alignment horizontal="center" vertical="center" wrapText="1"/>
    </xf>
    <xf numFmtId="0" fontId="41" fillId="0" borderId="16" xfId="37" applyFont="1" applyFill="1" applyBorder="1" applyAlignment="1">
      <alignment horizontal="center" vertical="center" wrapText="1"/>
    </xf>
    <xf numFmtId="0" fontId="41" fillId="0" borderId="20" xfId="37" applyFont="1" applyFill="1" applyBorder="1" applyAlignment="1">
      <alignment horizontal="center" vertical="center" wrapText="1"/>
    </xf>
    <xf numFmtId="0" fontId="41" fillId="0" borderId="14" xfId="37" applyFont="1" applyFill="1" applyBorder="1" applyAlignment="1">
      <alignment horizontal="center" vertical="center" wrapText="1"/>
    </xf>
    <xf numFmtId="0" fontId="41" fillId="0" borderId="19" xfId="37" applyFont="1" applyFill="1" applyBorder="1" applyAlignment="1">
      <alignment horizontal="center" vertical="center" wrapText="1"/>
    </xf>
    <xf numFmtId="0" fontId="33" fillId="0" borderId="16" xfId="37" applyFont="1" applyFill="1" applyBorder="1" applyAlignment="1">
      <alignment horizontal="center" vertical="center" wrapText="1"/>
    </xf>
    <xf numFmtId="0" fontId="33" fillId="0" borderId="14" xfId="37" applyFont="1" applyFill="1" applyBorder="1" applyAlignment="1">
      <alignment horizontal="center" vertical="center" wrapText="1"/>
    </xf>
    <xf numFmtId="0" fontId="41" fillId="0" borderId="0" xfId="37" applyFont="1" applyFill="1" applyBorder="1" applyAlignment="1">
      <alignment horizontal="center"/>
    </xf>
    <xf numFmtId="0" fontId="33" fillId="0" borderId="10"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12" fillId="0" borderId="0" xfId="37" applyFont="1" applyFill="1" applyAlignment="1">
      <alignment horizontal="center"/>
    </xf>
    <xf numFmtId="0" fontId="41" fillId="0" borderId="12" xfId="37" applyFont="1" applyBorder="1" applyAlignment="1">
      <alignment horizontal="center" vertical="center" wrapText="1"/>
    </xf>
    <xf numFmtId="0" fontId="41" fillId="0" borderId="22" xfId="37" applyFont="1" applyBorder="1" applyAlignment="1">
      <alignment horizontal="center" vertical="center" wrapText="1"/>
    </xf>
    <xf numFmtId="0" fontId="41" fillId="0" borderId="18" xfId="37" applyFont="1" applyBorder="1" applyAlignment="1">
      <alignment horizontal="center" vertical="center" wrapText="1"/>
    </xf>
    <xf numFmtId="0" fontId="32" fillId="0" borderId="11" xfId="37" applyFont="1" applyBorder="1" applyAlignment="1">
      <alignment horizontal="center" vertical="center" wrapText="1"/>
    </xf>
    <xf numFmtId="0" fontId="32" fillId="0" borderId="13" xfId="37" applyFont="1" applyBorder="1" applyAlignment="1">
      <alignment horizontal="center" vertical="center" wrapText="1"/>
    </xf>
    <xf numFmtId="0" fontId="41" fillId="0" borderId="11" xfId="55" applyFont="1" applyBorder="1" applyAlignment="1">
      <alignment horizontal="center" vertical="center" wrapText="1"/>
    </xf>
    <xf numFmtId="0" fontId="41" fillId="0" borderId="17" xfId="55" applyFont="1" applyBorder="1" applyAlignment="1">
      <alignment horizontal="center" vertical="center" wrapText="1"/>
    </xf>
    <xf numFmtId="0" fontId="41" fillId="0" borderId="13" xfId="55" applyFont="1" applyBorder="1" applyAlignment="1">
      <alignment horizontal="center" vertical="center" wrapText="1"/>
    </xf>
    <xf numFmtId="0" fontId="41" fillId="0" borderId="10" xfId="55" applyFont="1" applyBorder="1" applyAlignment="1">
      <alignment horizontal="center" vertical="center" wrapText="1"/>
    </xf>
    <xf numFmtId="0" fontId="32" fillId="0" borderId="12" xfId="37" applyFont="1" applyBorder="1" applyAlignment="1">
      <alignment horizontal="center" vertical="center" wrapText="1"/>
    </xf>
    <xf numFmtId="0" fontId="32" fillId="0" borderId="18" xfId="37" applyFont="1" applyBorder="1" applyAlignment="1">
      <alignment horizontal="center" vertical="center" wrapText="1"/>
    </xf>
    <xf numFmtId="0" fontId="41" fillId="0" borderId="16" xfId="55" applyFont="1" applyBorder="1" applyAlignment="1">
      <alignment horizontal="center" vertical="center" wrapText="1"/>
    </xf>
    <xf numFmtId="0" fontId="41" fillId="0" borderId="20" xfId="55" applyFont="1" applyBorder="1" applyAlignment="1">
      <alignment horizontal="center" vertical="center" wrapText="1"/>
    </xf>
    <xf numFmtId="0" fontId="41" fillId="0" borderId="23" xfId="55" applyFont="1" applyBorder="1" applyAlignment="1">
      <alignment horizontal="center" vertical="center" wrapText="1"/>
    </xf>
    <xf numFmtId="0" fontId="41" fillId="0" borderId="24" xfId="55" applyFont="1" applyBorder="1" applyAlignment="1">
      <alignment horizontal="center" vertical="center" wrapText="1"/>
    </xf>
    <xf numFmtId="0" fontId="33" fillId="0" borderId="11" xfId="46" applyFont="1" applyBorder="1" applyAlignment="1">
      <alignment horizontal="center" vertical="center" wrapText="1"/>
    </xf>
    <xf numFmtId="0" fontId="33" fillId="0" borderId="17" xfId="46" applyFont="1" applyBorder="1" applyAlignment="1">
      <alignment horizontal="center" vertical="center" wrapText="1"/>
    </xf>
    <xf numFmtId="0" fontId="33" fillId="0" borderId="13" xfId="46" applyFont="1" applyBorder="1" applyAlignment="1">
      <alignment horizontal="center" vertical="center" wrapText="1"/>
    </xf>
    <xf numFmtId="0" fontId="12" fillId="0" borderId="0" xfId="37" applyFont="1" applyFill="1" applyAlignment="1">
      <alignment horizontal="center" vertical="center"/>
    </xf>
    <xf numFmtId="0" fontId="33" fillId="0" borderId="10" xfId="46" applyFont="1" applyBorder="1" applyAlignment="1">
      <alignment horizontal="center" vertical="center" wrapText="1"/>
    </xf>
    <xf numFmtId="0" fontId="41" fillId="0" borderId="16" xfId="37" applyFont="1" applyBorder="1" applyAlignment="1">
      <alignment horizontal="center" vertical="center" wrapText="1"/>
    </xf>
    <xf numFmtId="0" fontId="41" fillId="0" borderId="20" xfId="37" applyFont="1" applyBorder="1" applyAlignment="1">
      <alignment horizontal="center" vertical="center" wrapText="1"/>
    </xf>
    <xf numFmtId="0" fontId="41" fillId="0" borderId="14" xfId="37" applyFont="1" applyBorder="1" applyAlignment="1">
      <alignment horizontal="center" vertical="center" wrapText="1"/>
    </xf>
    <xf numFmtId="0" fontId="41" fillId="0" borderId="19" xfId="37" applyFont="1" applyBorder="1" applyAlignment="1">
      <alignment horizontal="center" vertical="center" wrapText="1"/>
    </xf>
    <xf numFmtId="0" fontId="32" fillId="0" borderId="12" xfId="37" applyFont="1" applyBorder="1" applyAlignment="1">
      <alignment horizontal="center" vertical="center"/>
    </xf>
    <xf numFmtId="0" fontId="32" fillId="0" borderId="18" xfId="37" applyFont="1" applyBorder="1" applyAlignment="1">
      <alignment horizontal="center" vertical="center"/>
    </xf>
    <xf numFmtId="0" fontId="41" fillId="0" borderId="12" xfId="102" applyFont="1" applyFill="1" applyBorder="1" applyAlignment="1">
      <alignment horizontal="center" vertical="center" wrapText="1"/>
    </xf>
    <xf numFmtId="0" fontId="41" fillId="0" borderId="18" xfId="102" applyFont="1" applyFill="1" applyBorder="1" applyAlignment="1">
      <alignment horizontal="center" vertical="center" wrapText="1"/>
    </xf>
    <xf numFmtId="0" fontId="83" fillId="0" borderId="0" xfId="0" applyFont="1" applyFill="1" applyBorder="1" applyAlignment="1">
      <alignment horizontal="center" vertical="center"/>
    </xf>
    <xf numFmtId="0" fontId="40" fillId="0" borderId="0" xfId="37" applyFont="1" applyAlignment="1">
      <alignment horizontal="center" wrapText="1"/>
    </xf>
    <xf numFmtId="0" fontId="41" fillId="0" borderId="10" xfId="102" applyFont="1" applyFill="1" applyBorder="1" applyAlignment="1">
      <alignment horizontal="center" vertical="center" wrapText="1"/>
    </xf>
    <xf numFmtId="0" fontId="41" fillId="0" borderId="11" xfId="37" applyFont="1" applyBorder="1" applyAlignment="1">
      <alignment horizontal="center" vertical="center" wrapText="1"/>
    </xf>
    <xf numFmtId="0" fontId="41" fillId="0" borderId="13" xfId="37" applyFont="1" applyBorder="1" applyAlignment="1">
      <alignment horizontal="center" vertical="center" wrapText="1"/>
    </xf>
    <xf numFmtId="0" fontId="44" fillId="0" borderId="0" xfId="0" applyFont="1" applyFill="1" applyBorder="1" applyAlignment="1">
      <alignment horizontal="center" vertical="center"/>
    </xf>
    <xf numFmtId="0" fontId="35" fillId="0" borderId="10" xfId="45" applyFont="1" applyBorder="1" applyAlignment="1">
      <alignment horizontal="center" vertical="center"/>
    </xf>
    <xf numFmtId="0" fontId="35" fillId="0" borderId="0" xfId="44" applyFont="1" applyFill="1" applyBorder="1" applyAlignment="1">
      <alignment horizontal="center" vertical="center" wrapText="1"/>
    </xf>
    <xf numFmtId="0" fontId="48" fillId="0" borderId="0" xfId="57" applyFont="1" applyAlignment="1">
      <alignment horizontal="center" wrapText="1"/>
    </xf>
  </cellXfs>
  <cellStyles count="272">
    <cellStyle name="20% - Акцент1" xfId="1" builtinId="30" customBuiltin="1"/>
    <cellStyle name="20% - Акцент1 2" xfId="60"/>
    <cellStyle name="20% - Акцент2" xfId="2" builtinId="34" customBuiltin="1"/>
    <cellStyle name="20% - Акцент2 2" xfId="61"/>
    <cellStyle name="20% - Акцент3" xfId="3" builtinId="38" customBuiltin="1"/>
    <cellStyle name="20% - Акцент3 2" xfId="62"/>
    <cellStyle name="20% - Акцент4" xfId="4" builtinId="42" customBuiltin="1"/>
    <cellStyle name="20% - Акцент4 2" xfId="63"/>
    <cellStyle name="20% - Акцент5" xfId="5" builtinId="46" customBuiltin="1"/>
    <cellStyle name="20% - Акцент5 2" xfId="64"/>
    <cellStyle name="20% - Акцент6" xfId="6" builtinId="50" customBuiltin="1"/>
    <cellStyle name="20% - Акцент6 2" xfId="65"/>
    <cellStyle name="40% - Акцент1" xfId="7" builtinId="31" customBuiltin="1"/>
    <cellStyle name="40% - Акцент1 2" xfId="66"/>
    <cellStyle name="40% - Акцент2" xfId="8" builtinId="35" customBuiltin="1"/>
    <cellStyle name="40% - Акцент2 2" xfId="67"/>
    <cellStyle name="40% - Акцент3" xfId="9" builtinId="39" customBuiltin="1"/>
    <cellStyle name="40% - Акцент3 2" xfId="68"/>
    <cellStyle name="40% - Акцент4" xfId="10" builtinId="43" customBuiltin="1"/>
    <cellStyle name="40% - Акцент4 2" xfId="69"/>
    <cellStyle name="40% - Акцент5" xfId="11" builtinId="47" customBuiltin="1"/>
    <cellStyle name="40% - Акцент5 2" xfId="70"/>
    <cellStyle name="40% - Акцент6" xfId="12" builtinId="51" customBuiltin="1"/>
    <cellStyle name="40% - Акцент6 2" xfId="71"/>
    <cellStyle name="60% - Акцент1" xfId="13" builtinId="32" customBuiltin="1"/>
    <cellStyle name="60% - Акцент1 2" xfId="72"/>
    <cellStyle name="60% - Акцент2" xfId="14" builtinId="36" customBuiltin="1"/>
    <cellStyle name="60% - Акцент2 2" xfId="73"/>
    <cellStyle name="60% - Акцент3" xfId="15" builtinId="40" customBuiltin="1"/>
    <cellStyle name="60% - Акцент3 2" xfId="74"/>
    <cellStyle name="60% - Акцент4" xfId="16" builtinId="44" customBuiltin="1"/>
    <cellStyle name="60% - Акцент4 2" xfId="75"/>
    <cellStyle name="60% - Акцент5" xfId="17" builtinId="48" customBuiltin="1"/>
    <cellStyle name="60% - Акцент5 2" xfId="76"/>
    <cellStyle name="60% - Акцент6" xfId="18" builtinId="52" customBuiltin="1"/>
    <cellStyle name="60% - Акцент6 2" xfId="77"/>
    <cellStyle name="Normal 2" xfId="78"/>
    <cellStyle name="Акцент1" xfId="19" builtinId="29" customBuiltin="1"/>
    <cellStyle name="Акцент1 2" xfId="79"/>
    <cellStyle name="Акцент2" xfId="20" builtinId="33" customBuiltin="1"/>
    <cellStyle name="Акцент2 2" xfId="80"/>
    <cellStyle name="Акцент3" xfId="21" builtinId="37" customBuiltin="1"/>
    <cellStyle name="Акцент3 2" xfId="81"/>
    <cellStyle name="Акцент4" xfId="22" builtinId="41" customBuiltin="1"/>
    <cellStyle name="Акцент4 2" xfId="82"/>
    <cellStyle name="Акцент5" xfId="23" builtinId="45" customBuiltin="1"/>
    <cellStyle name="Акцент5 2" xfId="83"/>
    <cellStyle name="Акцент6" xfId="24" builtinId="49" customBuiltin="1"/>
    <cellStyle name="Акцент6 2" xfId="84"/>
    <cellStyle name="Ввод " xfId="25" builtinId="20" customBuiltin="1"/>
    <cellStyle name="Ввод  2" xfId="85"/>
    <cellStyle name="Вывод" xfId="26" builtinId="21" customBuiltin="1"/>
    <cellStyle name="Вывод 2" xfId="86"/>
    <cellStyle name="Вычисление" xfId="27" builtinId="22" customBuiltin="1"/>
    <cellStyle name="Вычисление 2" xfId="87"/>
    <cellStyle name="Заголовок 1" xfId="28" builtinId="16" customBuiltin="1"/>
    <cellStyle name="Заголовок 1 2" xfId="88"/>
    <cellStyle name="Заголовок 2" xfId="29" builtinId="17" customBuiltin="1"/>
    <cellStyle name="Заголовок 2 2" xfId="89"/>
    <cellStyle name="Заголовок 3" xfId="30" builtinId="18" customBuiltin="1"/>
    <cellStyle name="Заголовок 3 2" xfId="90"/>
    <cellStyle name="Заголовок 4" xfId="31" builtinId="19" customBuiltin="1"/>
    <cellStyle name="Заголовок 4 2" xfId="91"/>
    <cellStyle name="Итог" xfId="32" builtinId="25" customBuiltin="1"/>
    <cellStyle name="Итог 2" xfId="92"/>
    <cellStyle name="Контрольная ячейка" xfId="33" builtinId="23" customBuiltin="1"/>
    <cellStyle name="Контрольная ячейка 2" xfId="93"/>
    <cellStyle name="Название" xfId="34" builtinId="15" customBuiltin="1"/>
    <cellStyle name="Название 2" xfId="94"/>
    <cellStyle name="Нейтральный" xfId="35" builtinId="28" customBuiltin="1"/>
    <cellStyle name="Нейтральный 2" xfId="95"/>
    <cellStyle name="Обычный" xfId="0" builtinId="0"/>
    <cellStyle name="Обычный 12 2" xfId="48"/>
    <cellStyle name="Обычный 2" xfId="36"/>
    <cellStyle name="Обычный 2 26 2" xfId="108"/>
    <cellStyle name="Обычный 3" xfId="37"/>
    <cellStyle name="Обычный 3 2" xfId="57"/>
    <cellStyle name="Обычный 3 2 2 2" xfId="49"/>
    <cellStyle name="Обычный 3 21" xfId="103"/>
    <cellStyle name="Обычный 4" xfId="44"/>
    <cellStyle name="Обычный 4 2" xfId="56"/>
    <cellStyle name="Обычный 5" xfId="45"/>
    <cellStyle name="Обычный 6" xfId="47"/>
    <cellStyle name="Обычный 6 2" xfId="53"/>
    <cellStyle name="Обычный 6 2 2" xfId="54"/>
    <cellStyle name="Обычный 6 2 2 2" xfId="110"/>
    <cellStyle name="Обычный 6 2 2 2 2" xfId="127"/>
    <cellStyle name="Обычный 6 2 2 2 2 2" xfId="131"/>
    <cellStyle name="Обычный 6 2 2 2 2 2 2" xfId="132"/>
    <cellStyle name="Обычный 6 2 2 2 2 2 3" xfId="133"/>
    <cellStyle name="Обычный 6 2 2 2 2 3" xfId="134"/>
    <cellStyle name="Обычный 6 2 2 2 2 4" xfId="135"/>
    <cellStyle name="Обычный 6 2 2 2 3" xfId="129"/>
    <cellStyle name="Обычный 6 2 2 2 3 2" xfId="136"/>
    <cellStyle name="Обычный 6 2 2 2 3 3" xfId="137"/>
    <cellStyle name="Обычный 6 2 2 2 4" xfId="138"/>
    <cellStyle name="Обычный 6 2 2 2 5" xfId="139"/>
    <cellStyle name="Обычный 6 2 2 3" xfId="122"/>
    <cellStyle name="Обычный 6 2 2 3 2" xfId="140"/>
    <cellStyle name="Обычный 6 2 2 3 2 2" xfId="141"/>
    <cellStyle name="Обычный 6 2 2 3 2 3" xfId="142"/>
    <cellStyle name="Обычный 6 2 2 3 3" xfId="143"/>
    <cellStyle name="Обычный 6 2 2 3 4" xfId="144"/>
    <cellStyle name="Обычный 6 2 2 4" xfId="115"/>
    <cellStyle name="Обычный 6 2 2 4 2" xfId="145"/>
    <cellStyle name="Обычный 6 2 2 4 2 2" xfId="146"/>
    <cellStyle name="Обычный 6 2 2 4 2 3" xfId="147"/>
    <cellStyle name="Обычный 6 2 2 4 3" xfId="148"/>
    <cellStyle name="Обычный 6 2 2 4 4" xfId="149"/>
    <cellStyle name="Обычный 6 2 2 5" xfId="150"/>
    <cellStyle name="Обычный 6 2 2 5 2" xfId="151"/>
    <cellStyle name="Обычный 6 2 2 5 3" xfId="152"/>
    <cellStyle name="Обычный 6 2 2 6" xfId="153"/>
    <cellStyle name="Обычный 6 2 2 7" xfId="154"/>
    <cellStyle name="Обычный 6 2 2 8" xfId="155"/>
    <cellStyle name="Обычный 6 2 3" xfId="102"/>
    <cellStyle name="Обычный 6 2 3 2" xfId="109"/>
    <cellStyle name="Обычный 6 2 3 2 2" xfId="126"/>
    <cellStyle name="Обычный 6 2 3 2 2 2" xfId="156"/>
    <cellStyle name="Обычный 6 2 3 2 2 2 2" xfId="157"/>
    <cellStyle name="Обычный 6 2 3 2 2 2 3" xfId="158"/>
    <cellStyle name="Обычный 6 2 3 2 2 3" xfId="159"/>
    <cellStyle name="Обычный 6 2 3 2 2 4" xfId="160"/>
    <cellStyle name="Обычный 6 2 3 2 3" xfId="128"/>
    <cellStyle name="Обычный 6 2 3 2 3 2" xfId="161"/>
    <cellStyle name="Обычный 6 2 3 2 3 3" xfId="162"/>
    <cellStyle name="Обычный 6 2 3 2 4" xfId="163"/>
    <cellStyle name="Обычный 6 2 3 2 5" xfId="164"/>
    <cellStyle name="Обычный 6 2 3 3" xfId="124"/>
    <cellStyle name="Обычный 6 2 3 3 2" xfId="165"/>
    <cellStyle name="Обычный 6 2 3 3 2 2" xfId="166"/>
    <cellStyle name="Обычный 6 2 3 3 2 3" xfId="167"/>
    <cellStyle name="Обычный 6 2 3 3 3" xfId="168"/>
    <cellStyle name="Обычный 6 2 3 3 4" xfId="169"/>
    <cellStyle name="Обычный 6 2 3 4" xfId="117"/>
    <cellStyle name="Обычный 6 2 3 4 2" xfId="170"/>
    <cellStyle name="Обычный 6 2 3 4 2 2" xfId="171"/>
    <cellStyle name="Обычный 6 2 3 4 2 3" xfId="172"/>
    <cellStyle name="Обычный 6 2 3 4 3" xfId="173"/>
    <cellStyle name="Обычный 6 2 3 4 4" xfId="174"/>
    <cellStyle name="Обычный 6 2 3 5" xfId="175"/>
    <cellStyle name="Обычный 6 2 3 5 2" xfId="176"/>
    <cellStyle name="Обычный 6 2 3 5 3" xfId="177"/>
    <cellStyle name="Обычный 6 2 3 6" xfId="178"/>
    <cellStyle name="Обычный 6 2 3 7" xfId="179"/>
    <cellStyle name="Обычный 6 2 3 8" xfId="180"/>
    <cellStyle name="Обычный 6 2 4" xfId="121"/>
    <cellStyle name="Обычный 6 2 4 2" xfId="181"/>
    <cellStyle name="Обычный 6 2 4 2 2" xfId="182"/>
    <cellStyle name="Обычный 6 2 4 2 3" xfId="183"/>
    <cellStyle name="Обычный 6 2 4 3" xfId="184"/>
    <cellStyle name="Обычный 6 2 4 4" xfId="185"/>
    <cellStyle name="Обычный 6 2 5" xfId="114"/>
    <cellStyle name="Обычный 6 2 5 2" xfId="186"/>
    <cellStyle name="Обычный 6 2 5 2 2" xfId="187"/>
    <cellStyle name="Обычный 6 2 5 2 3" xfId="188"/>
    <cellStyle name="Обычный 6 2 5 3" xfId="189"/>
    <cellStyle name="Обычный 6 2 5 4" xfId="190"/>
    <cellStyle name="Обычный 6 2 6" xfId="191"/>
    <cellStyle name="Обычный 6 2 6 2" xfId="192"/>
    <cellStyle name="Обычный 6 2 6 3" xfId="193"/>
    <cellStyle name="Обычный 6 2 7" xfId="194"/>
    <cellStyle name="Обычный 6 2 8" xfId="195"/>
    <cellStyle name="Обычный 6 2 9" xfId="196"/>
    <cellStyle name="Обычный 6 3" xfId="118"/>
    <cellStyle name="Обычный 6 3 2" xfId="197"/>
    <cellStyle name="Обычный 6 3 2 2" xfId="198"/>
    <cellStyle name="Обычный 6 3 2 3" xfId="199"/>
    <cellStyle name="Обычный 6 3 3" xfId="200"/>
    <cellStyle name="Обычный 6 3 4" xfId="201"/>
    <cellStyle name="Обычный 6 4" xfId="111"/>
    <cellStyle name="Обычный 6 4 2" xfId="202"/>
    <cellStyle name="Обычный 6 4 2 2" xfId="203"/>
    <cellStyle name="Обычный 6 4 2 3" xfId="204"/>
    <cellStyle name="Обычный 6 4 3" xfId="205"/>
    <cellStyle name="Обычный 6 4 4" xfId="206"/>
    <cellStyle name="Обычный 6 5" xfId="207"/>
    <cellStyle name="Обычный 6 5 2" xfId="208"/>
    <cellStyle name="Обычный 6 5 3" xfId="209"/>
    <cellStyle name="Обычный 6 6" xfId="210"/>
    <cellStyle name="Обычный 6 7" xfId="211"/>
    <cellStyle name="Обычный 6 8" xfId="212"/>
    <cellStyle name="Обычный 7" xfId="55"/>
    <cellStyle name="Обычный 7 2" xfId="59"/>
    <cellStyle name="Обычный 7 2 2" xfId="123"/>
    <cellStyle name="Обычный 7 2 2 2" xfId="213"/>
    <cellStyle name="Обычный 7 2 2 2 2" xfId="214"/>
    <cellStyle name="Обычный 7 2 2 2 3" xfId="215"/>
    <cellStyle name="Обычный 7 2 2 3" xfId="216"/>
    <cellStyle name="Обычный 7 2 2 4" xfId="217"/>
    <cellStyle name="Обычный 7 2 3" xfId="116"/>
    <cellStyle name="Обычный 7 2 3 2" xfId="218"/>
    <cellStyle name="Обычный 7 2 3 2 2" xfId="219"/>
    <cellStyle name="Обычный 7 2 3 2 3" xfId="220"/>
    <cellStyle name="Обычный 7 2 3 3" xfId="221"/>
    <cellStyle name="Обычный 7 2 3 4" xfId="222"/>
    <cellStyle name="Обычный 7 2 4" xfId="223"/>
    <cellStyle name="Обычный 7 2 4 2" xfId="224"/>
    <cellStyle name="Обычный 7 2 4 3" xfId="225"/>
    <cellStyle name="Обычный 7 2 5" xfId="226"/>
    <cellStyle name="Обычный 7 2 6" xfId="227"/>
    <cellStyle name="Обычный 7 2 7" xfId="228"/>
    <cellStyle name="Обычный 8" xfId="58"/>
    <cellStyle name="Обычный 9" xfId="107"/>
    <cellStyle name="Обычный 9 2" xfId="125"/>
    <cellStyle name="Обычный 9 2 2" xfId="229"/>
    <cellStyle name="Обычный 9 2 2 2" xfId="230"/>
    <cellStyle name="Обычный 9 2 2 3" xfId="231"/>
    <cellStyle name="Обычный 9 2 2 4" xfId="232"/>
    <cellStyle name="Обычный 9 2 3" xfId="233"/>
    <cellStyle name="Обычный 9 2 4" xfId="234"/>
    <cellStyle name="Обычный 9 3" xfId="130"/>
    <cellStyle name="Обычный 9 3 2" xfId="235"/>
    <cellStyle name="Обычный 9 3 3" xfId="236"/>
    <cellStyle name="Обычный 9 3 4" xfId="237"/>
    <cellStyle name="Обычный 9 4" xfId="238"/>
    <cellStyle name="Обычный 9 5" xfId="239"/>
    <cellStyle name="Обычный_Форматы по компаниям_last" xfId="46"/>
    <cellStyle name="Плохой" xfId="38" builtinId="27" customBuiltin="1"/>
    <cellStyle name="Плохой 2" xfId="96"/>
    <cellStyle name="Пояснение" xfId="39" builtinId="53" customBuiltin="1"/>
    <cellStyle name="Пояснение 2" xfId="97"/>
    <cellStyle name="Примечание" xfId="40" builtinId="10" customBuiltin="1"/>
    <cellStyle name="Примечание 2" xfId="98"/>
    <cellStyle name="Процентный 2" xfId="104"/>
    <cellStyle name="Процентный 3" xfId="105"/>
    <cellStyle name="Связанная ячейка" xfId="41" builtinId="24" customBuiltin="1"/>
    <cellStyle name="Связанная ячейка 2" xfId="99"/>
    <cellStyle name="Стиль 1" xfId="106"/>
    <cellStyle name="Текст предупреждения" xfId="42" builtinId="11" customBuiltin="1"/>
    <cellStyle name="Текст предупреждения 2" xfId="100"/>
    <cellStyle name="Финансовый 2" xfId="50"/>
    <cellStyle name="Финансовый 2 2" xfId="119"/>
    <cellStyle name="Финансовый 2 2 2" xfId="240"/>
    <cellStyle name="Финансовый 2 2 2 2" xfId="241"/>
    <cellStyle name="Финансовый 2 2 2 2 2" xfId="51"/>
    <cellStyle name="Финансовый 2 2 2 3" xfId="242"/>
    <cellStyle name="Финансовый 2 2 3" xfId="243"/>
    <cellStyle name="Финансовый 2 2 4" xfId="244"/>
    <cellStyle name="Финансовый 2 3" xfId="112"/>
    <cellStyle name="Финансовый 2 3 2" xfId="245"/>
    <cellStyle name="Финансовый 2 3 2 2" xfId="246"/>
    <cellStyle name="Финансовый 2 3 2 3" xfId="247"/>
    <cellStyle name="Финансовый 2 3 3" xfId="248"/>
    <cellStyle name="Финансовый 2 3 4" xfId="249"/>
    <cellStyle name="Финансовый 2 4" xfId="250"/>
    <cellStyle name="Финансовый 2 4 2" xfId="251"/>
    <cellStyle name="Финансовый 2 4 3" xfId="252"/>
    <cellStyle name="Финансовый 2 5" xfId="253"/>
    <cellStyle name="Финансовый 2 6" xfId="254"/>
    <cellStyle name="Финансовый 2 7" xfId="255"/>
    <cellStyle name="Финансовый 3" xfId="52"/>
    <cellStyle name="Финансовый 3 2" xfId="120"/>
    <cellStyle name="Финансовый 3 2 2" xfId="256"/>
    <cellStyle name="Финансовый 3 2 2 2" xfId="257"/>
    <cellStyle name="Финансовый 3 2 2 3" xfId="258"/>
    <cellStyle name="Финансовый 3 2 3" xfId="259"/>
    <cellStyle name="Финансовый 3 2 4" xfId="260"/>
    <cellStyle name="Финансовый 3 3" xfId="113"/>
    <cellStyle name="Финансовый 3 3 2" xfId="261"/>
    <cellStyle name="Финансовый 3 3 2 2" xfId="262"/>
    <cellStyle name="Финансовый 3 3 2 3" xfId="263"/>
    <cellStyle name="Финансовый 3 3 3" xfId="264"/>
    <cellStyle name="Финансовый 3 3 4" xfId="265"/>
    <cellStyle name="Финансовый 3 4" xfId="266"/>
    <cellStyle name="Финансовый 3 4 2" xfId="267"/>
    <cellStyle name="Финансовый 3 4 3" xfId="268"/>
    <cellStyle name="Финансовый 3 5" xfId="269"/>
    <cellStyle name="Финансовый 3 6" xfId="270"/>
    <cellStyle name="Финансовый 3 7" xfId="271"/>
    <cellStyle name="Хороший" xfId="43" builtinId="26" customBuiltin="1"/>
    <cellStyle name="Хороший 2" xfId="1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28"/>
  <sheetViews>
    <sheetView tabSelected="1" zoomScale="70" zoomScaleNormal="70" zoomScaleSheetLayoutView="61" workbookViewId="0">
      <selection activeCell="S22" sqref="S22"/>
    </sheetView>
  </sheetViews>
  <sheetFormatPr defaultRowHeight="12" x14ac:dyDescent="0.2"/>
  <cols>
    <col min="1" max="1" width="9.75" style="37" customWidth="1"/>
    <col min="2" max="2" width="33.875" style="37" customWidth="1"/>
    <col min="3" max="3" width="12.75" style="37" customWidth="1"/>
    <col min="4" max="4" width="6.375" style="37" customWidth="1"/>
    <col min="5" max="5" width="9.125" style="37" customWidth="1"/>
    <col min="6" max="6" width="6.125" style="37" customWidth="1"/>
    <col min="7" max="7" width="8.875" style="37" customWidth="1"/>
    <col min="8" max="31" width="8.125" style="37" customWidth="1"/>
    <col min="32" max="16384" width="9" style="37"/>
  </cols>
  <sheetData>
    <row r="1" spans="1:44" ht="15.75" customHeight="1" x14ac:dyDescent="0.2">
      <c r="AA1" s="291" t="s">
        <v>266</v>
      </c>
      <c r="AB1" s="291"/>
      <c r="AC1" s="291"/>
      <c r="AD1" s="291"/>
      <c r="AE1" s="291"/>
    </row>
    <row r="2" spans="1:44" ht="15.75" customHeight="1" x14ac:dyDescent="0.2">
      <c r="H2" s="102"/>
      <c r="I2" s="292"/>
      <c r="J2" s="292"/>
      <c r="K2" s="208"/>
      <c r="Z2" s="291" t="s">
        <v>1</v>
      </c>
      <c r="AA2" s="291"/>
      <c r="AB2" s="291"/>
      <c r="AC2" s="291"/>
      <c r="AD2" s="291"/>
      <c r="AE2" s="291"/>
    </row>
    <row r="3" spans="1:44" ht="15.75" customHeight="1" x14ac:dyDescent="0.2">
      <c r="H3" s="52"/>
      <c r="I3" s="52"/>
      <c r="J3" s="52"/>
      <c r="K3" s="52"/>
      <c r="Z3" s="291" t="s">
        <v>519</v>
      </c>
      <c r="AA3" s="291"/>
      <c r="AB3" s="291"/>
      <c r="AC3" s="291"/>
      <c r="AD3" s="291"/>
      <c r="AE3" s="291"/>
    </row>
    <row r="4" spans="1:44" ht="22.5" customHeight="1" x14ac:dyDescent="0.2">
      <c r="A4" s="293" t="s">
        <v>515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row>
    <row r="5" spans="1:44" ht="15.75" customHeight="1" x14ac:dyDescent="0.2">
      <c r="A5" s="172"/>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row>
    <row r="6" spans="1:44" ht="21.75" customHeight="1" x14ac:dyDescent="0.2">
      <c r="A6" s="293" t="s">
        <v>532</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row>
    <row r="7" spans="1:44" ht="15.75" customHeight="1" x14ac:dyDescent="0.2">
      <c r="A7" s="294" t="s">
        <v>516</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row>
    <row r="8" spans="1:44" x14ac:dyDescent="0.2">
      <c r="A8" s="39"/>
    </row>
    <row r="9" spans="1:44" ht="18.75" x14ac:dyDescent="0.2">
      <c r="A9" s="293" t="s">
        <v>398</v>
      </c>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row>
    <row r="10" spans="1:44" ht="16.5" customHeight="1" x14ac:dyDescent="0.3">
      <c r="A10" s="290" t="s">
        <v>514</v>
      </c>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row>
    <row r="11" spans="1:44" ht="15" customHeight="1" x14ac:dyDescent="0.2">
      <c r="A11" s="40"/>
      <c r="B11" s="40"/>
      <c r="C11" s="40"/>
      <c r="D11" s="40"/>
      <c r="E11" s="40"/>
      <c r="F11" s="40"/>
      <c r="G11" s="40"/>
      <c r="H11" s="40"/>
      <c r="I11" s="40"/>
      <c r="J11" s="40"/>
      <c r="K11" s="40"/>
      <c r="L11" s="61"/>
      <c r="M11" s="61"/>
      <c r="N11" s="61"/>
      <c r="O11" s="61"/>
      <c r="P11" s="61"/>
      <c r="Q11" s="61"/>
      <c r="R11" s="61"/>
      <c r="S11" s="61"/>
      <c r="T11" s="61"/>
      <c r="U11" s="61"/>
      <c r="V11" s="61"/>
      <c r="W11" s="61"/>
      <c r="X11" s="40"/>
      <c r="Y11" s="40"/>
      <c r="Z11" s="40"/>
      <c r="AA11" s="40"/>
      <c r="AB11" s="40"/>
      <c r="AC11" s="40"/>
      <c r="AD11" s="40"/>
      <c r="AE11" s="40"/>
    </row>
    <row r="12" spans="1:44" s="52" customFormat="1" ht="15.75" customHeight="1" x14ac:dyDescent="0.3">
      <c r="A12" s="289" t="s">
        <v>528</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100"/>
      <c r="AG12" s="100"/>
      <c r="AH12" s="100"/>
      <c r="AI12" s="100"/>
      <c r="AJ12" s="100"/>
      <c r="AK12" s="100"/>
      <c r="AL12" s="100"/>
      <c r="AM12" s="100"/>
      <c r="AN12" s="100"/>
      <c r="AO12" s="100"/>
      <c r="AP12" s="100"/>
      <c r="AQ12" s="100"/>
      <c r="AR12" s="100"/>
    </row>
    <row r="13" spans="1:44" s="52" customFormat="1" ht="15.75" customHeight="1" x14ac:dyDescent="0.25">
      <c r="A13" s="286" t="s">
        <v>176</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18"/>
      <c r="AG13" s="18"/>
      <c r="AH13" s="18"/>
      <c r="AI13" s="18"/>
      <c r="AJ13" s="18"/>
      <c r="AK13" s="18"/>
      <c r="AL13" s="18"/>
      <c r="AM13" s="18"/>
      <c r="AN13" s="18"/>
      <c r="AO13" s="18"/>
      <c r="AP13" s="18"/>
      <c r="AQ13" s="18"/>
      <c r="AR13" s="18"/>
    </row>
    <row r="14" spans="1:44" s="52" customFormat="1" ht="15.75" customHeight="1" x14ac:dyDescent="0.3">
      <c r="A14" s="289"/>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100"/>
      <c r="AG14" s="100"/>
      <c r="AH14" s="100"/>
      <c r="AI14" s="100"/>
      <c r="AJ14" s="100"/>
      <c r="AK14" s="100"/>
      <c r="AL14" s="100"/>
      <c r="AM14" s="100"/>
      <c r="AN14" s="100"/>
      <c r="AO14" s="100"/>
      <c r="AP14" s="100"/>
      <c r="AQ14" s="100"/>
      <c r="AR14" s="100"/>
    </row>
    <row r="15" spans="1:44" s="41" customFormat="1" ht="33.75" customHeight="1" x14ac:dyDescent="0.25">
      <c r="A15" s="288" t="s">
        <v>182</v>
      </c>
      <c r="B15" s="288" t="s">
        <v>32</v>
      </c>
      <c r="C15" s="288" t="s">
        <v>318</v>
      </c>
      <c r="D15" s="288" t="s">
        <v>177</v>
      </c>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row>
    <row r="16" spans="1:44" ht="145.5" customHeight="1" x14ac:dyDescent="0.2">
      <c r="A16" s="288"/>
      <c r="B16" s="288"/>
      <c r="C16" s="288"/>
      <c r="D16" s="288" t="s">
        <v>61</v>
      </c>
      <c r="E16" s="288"/>
      <c r="F16" s="288"/>
      <c r="G16" s="288"/>
      <c r="H16" s="288" t="s">
        <v>62</v>
      </c>
      <c r="I16" s="288"/>
      <c r="J16" s="288"/>
      <c r="K16" s="288"/>
      <c r="L16" s="288" t="s">
        <v>56</v>
      </c>
      <c r="M16" s="288"/>
      <c r="N16" s="288"/>
      <c r="O16" s="288"/>
      <c r="P16" s="288" t="s">
        <v>57</v>
      </c>
      <c r="Q16" s="288"/>
      <c r="R16" s="288"/>
      <c r="S16" s="288"/>
      <c r="T16" s="288" t="s">
        <v>34</v>
      </c>
      <c r="U16" s="288"/>
      <c r="V16" s="288"/>
      <c r="W16" s="288"/>
      <c r="X16" s="288" t="s">
        <v>54</v>
      </c>
      <c r="Y16" s="288"/>
      <c r="Z16" s="288"/>
      <c r="AA16" s="288"/>
      <c r="AB16" s="288" t="s">
        <v>55</v>
      </c>
      <c r="AC16" s="288"/>
      <c r="AD16" s="288"/>
      <c r="AE16" s="288"/>
    </row>
    <row r="17" spans="1:31" s="42" customFormat="1" ht="192" customHeight="1" x14ac:dyDescent="0.2">
      <c r="A17" s="288"/>
      <c r="B17" s="288"/>
      <c r="C17" s="288"/>
      <c r="D17" s="287" t="s">
        <v>535</v>
      </c>
      <c r="E17" s="287"/>
      <c r="F17" s="287" t="s">
        <v>536</v>
      </c>
      <c r="G17" s="287"/>
      <c r="H17" s="285" t="s">
        <v>63</v>
      </c>
      <c r="I17" s="285"/>
      <c r="J17" s="285" t="s">
        <v>63</v>
      </c>
      <c r="K17" s="285"/>
      <c r="L17" s="285" t="s">
        <v>63</v>
      </c>
      <c r="M17" s="285"/>
      <c r="N17" s="285" t="s">
        <v>63</v>
      </c>
      <c r="O17" s="285"/>
      <c r="P17" s="285" t="s">
        <v>63</v>
      </c>
      <c r="Q17" s="285"/>
      <c r="R17" s="285" t="s">
        <v>63</v>
      </c>
      <c r="S17" s="285"/>
      <c r="T17" s="285" t="s">
        <v>63</v>
      </c>
      <c r="U17" s="285"/>
      <c r="V17" s="285" t="s">
        <v>63</v>
      </c>
      <c r="W17" s="285"/>
      <c r="X17" s="285" t="s">
        <v>63</v>
      </c>
      <c r="Y17" s="285"/>
      <c r="Z17" s="285" t="s">
        <v>63</v>
      </c>
      <c r="AA17" s="285"/>
      <c r="AB17" s="285" t="s">
        <v>63</v>
      </c>
      <c r="AC17" s="285"/>
      <c r="AD17" s="285" t="s">
        <v>63</v>
      </c>
      <c r="AE17" s="285"/>
    </row>
    <row r="18" spans="1:31" ht="128.25" customHeight="1" x14ac:dyDescent="0.2">
      <c r="A18" s="288"/>
      <c r="B18" s="288"/>
      <c r="C18" s="288"/>
      <c r="D18" s="213" t="s">
        <v>420</v>
      </c>
      <c r="E18" s="213" t="s">
        <v>178</v>
      </c>
      <c r="F18" s="213" t="s">
        <v>420</v>
      </c>
      <c r="G18" s="213" t="s">
        <v>178</v>
      </c>
      <c r="H18" s="213" t="s">
        <v>174</v>
      </c>
      <c r="I18" s="213" t="s">
        <v>175</v>
      </c>
      <c r="J18" s="213" t="s">
        <v>174</v>
      </c>
      <c r="K18" s="213" t="s">
        <v>175</v>
      </c>
      <c r="L18" s="213" t="s">
        <v>174</v>
      </c>
      <c r="M18" s="213" t="s">
        <v>175</v>
      </c>
      <c r="N18" s="213" t="s">
        <v>174</v>
      </c>
      <c r="O18" s="213" t="s">
        <v>175</v>
      </c>
      <c r="P18" s="213" t="s">
        <v>174</v>
      </c>
      <c r="Q18" s="213" t="s">
        <v>175</v>
      </c>
      <c r="R18" s="213" t="s">
        <v>174</v>
      </c>
      <c r="S18" s="213" t="s">
        <v>175</v>
      </c>
      <c r="T18" s="213" t="s">
        <v>174</v>
      </c>
      <c r="U18" s="213" t="s">
        <v>175</v>
      </c>
      <c r="V18" s="213" t="s">
        <v>174</v>
      </c>
      <c r="W18" s="213" t="s">
        <v>175</v>
      </c>
      <c r="X18" s="213" t="s">
        <v>174</v>
      </c>
      <c r="Y18" s="213" t="s">
        <v>175</v>
      </c>
      <c r="Z18" s="213" t="s">
        <v>174</v>
      </c>
      <c r="AA18" s="213" t="s">
        <v>175</v>
      </c>
      <c r="AB18" s="213" t="s">
        <v>174</v>
      </c>
      <c r="AC18" s="213" t="s">
        <v>175</v>
      </c>
      <c r="AD18" s="213" t="s">
        <v>174</v>
      </c>
      <c r="AE18" s="213" t="s">
        <v>175</v>
      </c>
    </row>
    <row r="19" spans="1:31" s="44" customFormat="1" ht="15.75" x14ac:dyDescent="0.25">
      <c r="A19" s="73">
        <v>1</v>
      </c>
      <c r="B19" s="43">
        <v>2</v>
      </c>
      <c r="C19" s="73">
        <v>3</v>
      </c>
      <c r="D19" s="124" t="s">
        <v>114</v>
      </c>
      <c r="E19" s="124" t="s">
        <v>121</v>
      </c>
      <c r="F19" s="124" t="s">
        <v>122</v>
      </c>
      <c r="G19" s="124" t="s">
        <v>163</v>
      </c>
      <c r="H19" s="124" t="s">
        <v>107</v>
      </c>
      <c r="I19" s="124" t="s">
        <v>108</v>
      </c>
      <c r="J19" s="124" t="s">
        <v>123</v>
      </c>
      <c r="K19" s="124" t="s">
        <v>124</v>
      </c>
      <c r="L19" s="124" t="s">
        <v>110</v>
      </c>
      <c r="M19" s="124" t="s">
        <v>111</v>
      </c>
      <c r="N19" s="124" t="s">
        <v>112</v>
      </c>
      <c r="O19" s="124" t="s">
        <v>113</v>
      </c>
      <c r="P19" s="124" t="s">
        <v>126</v>
      </c>
      <c r="Q19" s="124" t="s">
        <v>127</v>
      </c>
      <c r="R19" s="124" t="s">
        <v>164</v>
      </c>
      <c r="S19" s="124" t="s">
        <v>165</v>
      </c>
      <c r="T19" s="124" t="s">
        <v>129</v>
      </c>
      <c r="U19" s="124" t="s">
        <v>130</v>
      </c>
      <c r="V19" s="124" t="s">
        <v>134</v>
      </c>
      <c r="W19" s="124" t="s">
        <v>135</v>
      </c>
      <c r="X19" s="124" t="s">
        <v>166</v>
      </c>
      <c r="Y19" s="124" t="s">
        <v>167</v>
      </c>
      <c r="Z19" s="124" t="s">
        <v>168</v>
      </c>
      <c r="AA19" s="124" t="s">
        <v>169</v>
      </c>
      <c r="AB19" s="124" t="s">
        <v>170</v>
      </c>
      <c r="AC19" s="124" t="s">
        <v>171</v>
      </c>
      <c r="AD19" s="124" t="s">
        <v>172</v>
      </c>
      <c r="AE19" s="124" t="s">
        <v>173</v>
      </c>
    </row>
    <row r="20" spans="1:31" s="44" customFormat="1" ht="15.75" x14ac:dyDescent="0.25">
      <c r="A20" s="203"/>
      <c r="B20" s="204" t="s">
        <v>517</v>
      </c>
      <c r="C20" s="43"/>
      <c r="D20" s="43"/>
      <c r="E20" s="73"/>
      <c r="F20" s="73"/>
      <c r="G20" s="73"/>
      <c r="H20" s="45"/>
      <c r="I20" s="45"/>
      <c r="J20" s="45"/>
      <c r="K20" s="45"/>
      <c r="L20" s="45"/>
      <c r="M20" s="45"/>
      <c r="N20" s="45"/>
      <c r="O20" s="45"/>
      <c r="P20" s="45"/>
      <c r="Q20" s="45"/>
      <c r="R20" s="45"/>
      <c r="S20" s="45"/>
      <c r="T20" s="45"/>
      <c r="U20" s="45"/>
      <c r="V20" s="45"/>
      <c r="W20" s="45"/>
      <c r="X20" s="45"/>
      <c r="Y20" s="45"/>
      <c r="Z20" s="45"/>
      <c r="AA20" s="45"/>
      <c r="AB20" s="45"/>
      <c r="AC20" s="45"/>
      <c r="AD20" s="45"/>
      <c r="AE20" s="45"/>
    </row>
    <row r="21" spans="1:31" ht="38.25" customHeight="1" x14ac:dyDescent="0.2">
      <c r="A21" s="204" t="s">
        <v>526</v>
      </c>
      <c r="B21" s="205" t="s">
        <v>537</v>
      </c>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row>
    <row r="22" spans="1:31" ht="57" customHeight="1" x14ac:dyDescent="0.2">
      <c r="A22" s="204" t="s">
        <v>538</v>
      </c>
      <c r="B22" s="205" t="s">
        <v>539</v>
      </c>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row>
    <row r="23" spans="1:31" ht="31.5" x14ac:dyDescent="0.2">
      <c r="A23" s="203">
        <v>1</v>
      </c>
      <c r="B23" s="206" t="s">
        <v>525</v>
      </c>
      <c r="C23" s="212" t="s">
        <v>533</v>
      </c>
      <c r="D23" s="214">
        <v>0.8</v>
      </c>
      <c r="E23" s="214">
        <v>2.44</v>
      </c>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row>
    <row r="24" spans="1:31" ht="47.25" x14ac:dyDescent="0.2">
      <c r="A24" s="203">
        <v>2</v>
      </c>
      <c r="B24" s="206" t="s">
        <v>527</v>
      </c>
      <c r="C24" s="212" t="s">
        <v>534</v>
      </c>
      <c r="D24" s="214"/>
      <c r="E24" s="214"/>
      <c r="F24" s="214">
        <v>3.2</v>
      </c>
      <c r="G24" s="214">
        <v>0</v>
      </c>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row>
    <row r="28" spans="1:31" ht="23.25" customHeight="1" x14ac:dyDescent="0.35">
      <c r="I28" s="284" t="s">
        <v>556</v>
      </c>
      <c r="J28" s="284"/>
      <c r="K28" s="284"/>
      <c r="L28" s="284"/>
      <c r="M28" s="284"/>
      <c r="N28" s="284"/>
      <c r="O28" s="284"/>
      <c r="P28" s="284"/>
      <c r="Q28" s="284"/>
      <c r="R28" s="284"/>
      <c r="S28" s="284"/>
      <c r="T28" s="284"/>
      <c r="U28" s="284"/>
      <c r="V28" s="284"/>
      <c r="W28" s="284"/>
      <c r="X28" s="284"/>
    </row>
  </sheetData>
  <mergeCells count="41">
    <mergeCell ref="AD17:AE17"/>
    <mergeCell ref="P16:S16"/>
    <mergeCell ref="N17:O17"/>
    <mergeCell ref="D16:G16"/>
    <mergeCell ref="H16:K16"/>
    <mergeCell ref="L16:O16"/>
    <mergeCell ref="T16:W16"/>
    <mergeCell ref="X16:AA16"/>
    <mergeCell ref="P17:Q17"/>
    <mergeCell ref="H17:I17"/>
    <mergeCell ref="L17:M17"/>
    <mergeCell ref="X17:Y17"/>
    <mergeCell ref="A10:AE10"/>
    <mergeCell ref="A12:AE12"/>
    <mergeCell ref="AD1:AE1"/>
    <mergeCell ref="AA1:AC1"/>
    <mergeCell ref="Z2:AC2"/>
    <mergeCell ref="Z3:AC3"/>
    <mergeCell ref="I2:J2"/>
    <mergeCell ref="A9:AE9"/>
    <mergeCell ref="A6:AE6"/>
    <mergeCell ref="A7:AE7"/>
    <mergeCell ref="A4:AE4"/>
    <mergeCell ref="AD2:AE2"/>
    <mergeCell ref="AD3:AE3"/>
    <mergeCell ref="I28:X28"/>
    <mergeCell ref="Z17:AA17"/>
    <mergeCell ref="A13:AE13"/>
    <mergeCell ref="D17:E17"/>
    <mergeCell ref="F17:G17"/>
    <mergeCell ref="AB16:AE16"/>
    <mergeCell ref="R17:S17"/>
    <mergeCell ref="T17:U17"/>
    <mergeCell ref="V17:W17"/>
    <mergeCell ref="B15:B18"/>
    <mergeCell ref="C15:C18"/>
    <mergeCell ref="D15:AE15"/>
    <mergeCell ref="AB17:AC17"/>
    <mergeCell ref="A14:AE14"/>
    <mergeCell ref="A15:A18"/>
    <mergeCell ref="J17:K17"/>
  </mergeCells>
  <pageMargins left="0.70866141732283472" right="0.70866141732283472" top="0.74803149606299213" bottom="0.74803149606299213" header="0.31496062992125984" footer="0.31496062992125984"/>
  <pageSetup paperSize="8"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19"/>
  <sheetViews>
    <sheetView view="pageBreakPreview" topLeftCell="A7" zoomScale="90" zoomScaleNormal="100" zoomScaleSheetLayoutView="90" workbookViewId="0">
      <selection activeCell="N14" sqref="N14"/>
    </sheetView>
  </sheetViews>
  <sheetFormatPr defaultRowHeight="15" x14ac:dyDescent="0.25"/>
  <cols>
    <col min="1" max="1" width="8.875" style="7" customWidth="1"/>
    <col min="2" max="2" width="33" style="8" customWidth="1"/>
    <col min="3" max="3" width="15.25" style="8" customWidth="1"/>
    <col min="4" max="4" width="16" style="8" customWidth="1"/>
    <col min="5" max="5" width="15.75" style="8" customWidth="1"/>
    <col min="6" max="6" width="16.75" style="8" customWidth="1"/>
    <col min="7" max="12" width="28.375" style="8" customWidth="1"/>
    <col min="13" max="13" width="33.25" style="8" customWidth="1"/>
    <col min="14" max="14" width="42.125" style="8" customWidth="1"/>
    <col min="15" max="17" width="17.125" style="8" customWidth="1"/>
    <col min="18" max="18" width="13.5" style="8" customWidth="1"/>
    <col min="19" max="19" width="10.125" style="10" customWidth="1"/>
    <col min="20" max="20" width="14.125" style="10" customWidth="1"/>
    <col min="21" max="21" width="7.125" style="10" customWidth="1"/>
    <col min="22" max="22" width="19.625" style="10" customWidth="1"/>
    <col min="23" max="23" width="15.125" style="10" customWidth="1"/>
    <col min="24" max="24" width="22.25" style="10" customWidth="1"/>
    <col min="25" max="25" width="23.625" style="10" customWidth="1"/>
    <col min="26" max="26" width="6.875" style="8" bestFit="1" customWidth="1"/>
    <col min="27" max="27" width="6.625" style="8" customWidth="1"/>
    <col min="28" max="28" width="8.125" style="8" customWidth="1"/>
    <col min="29" max="29" width="12.125" style="8" customWidth="1"/>
    <col min="30" max="258" width="9" style="7"/>
    <col min="259" max="259" width="3.875" style="7" bestFit="1" customWidth="1"/>
    <col min="260" max="260" width="16" style="7" bestFit="1" customWidth="1"/>
    <col min="261" max="261" width="16.625" style="7" bestFit="1" customWidth="1"/>
    <col min="262" max="262" width="13.5" style="7" bestFit="1" customWidth="1"/>
    <col min="263" max="264" width="10.875" style="7" bestFit="1" customWidth="1"/>
    <col min="265" max="265" width="6.25" style="7" bestFit="1" customWidth="1"/>
    <col min="266" max="266" width="8.875" style="7" bestFit="1" customWidth="1"/>
    <col min="267" max="267" width="13.875" style="7" bestFit="1" customWidth="1"/>
    <col min="268" max="268" width="13.25" style="7" bestFit="1" customWidth="1"/>
    <col min="269" max="269" width="16" style="7" bestFit="1" customWidth="1"/>
    <col min="270" max="270" width="11.625" style="7" bestFit="1" customWidth="1"/>
    <col min="271" max="271" width="16.875" style="7" customWidth="1"/>
    <col min="272" max="272" width="13.25" style="7" customWidth="1"/>
    <col min="273" max="273" width="18.375" style="7" bestFit="1" customWidth="1"/>
    <col min="274" max="274" width="15" style="7" bestFit="1" customWidth="1"/>
    <col min="275" max="275" width="14.75" style="7" bestFit="1" customWidth="1"/>
    <col min="276" max="276" width="14.625" style="7" bestFit="1" customWidth="1"/>
    <col min="277" max="277" width="13.75" style="7" bestFit="1" customWidth="1"/>
    <col min="278" max="278" width="14.25" style="7" bestFit="1" customWidth="1"/>
    <col min="279" max="279" width="15.125" style="7" customWidth="1"/>
    <col min="280" max="280" width="20.5" style="7" bestFit="1" customWidth="1"/>
    <col min="281" max="281" width="27.875" style="7" bestFit="1" customWidth="1"/>
    <col min="282" max="282" width="6.875" style="7" bestFit="1" customWidth="1"/>
    <col min="283" max="283" width="5" style="7" bestFit="1" customWidth="1"/>
    <col min="284" max="284" width="8" style="7" bestFit="1" customWidth="1"/>
    <col min="285" max="285" width="11.875" style="7" bestFit="1" customWidth="1"/>
    <col min="286" max="514" width="9" style="7"/>
    <col min="515" max="515" width="3.875" style="7" bestFit="1" customWidth="1"/>
    <col min="516" max="516" width="16" style="7" bestFit="1" customWidth="1"/>
    <col min="517" max="517" width="16.625" style="7" bestFit="1" customWidth="1"/>
    <col min="518" max="518" width="13.5" style="7" bestFit="1" customWidth="1"/>
    <col min="519" max="520" width="10.875" style="7" bestFit="1" customWidth="1"/>
    <col min="521" max="521" width="6.25" style="7" bestFit="1" customWidth="1"/>
    <col min="522" max="522" width="8.875" style="7" bestFit="1" customWidth="1"/>
    <col min="523" max="523" width="13.875" style="7" bestFit="1" customWidth="1"/>
    <col min="524" max="524" width="13.25" style="7" bestFit="1" customWidth="1"/>
    <col min="525" max="525" width="16" style="7" bestFit="1" customWidth="1"/>
    <col min="526" max="526" width="11.625" style="7" bestFit="1" customWidth="1"/>
    <col min="527" max="527" width="16.875" style="7" customWidth="1"/>
    <col min="528" max="528" width="13.25" style="7" customWidth="1"/>
    <col min="529" max="529" width="18.375" style="7" bestFit="1" customWidth="1"/>
    <col min="530" max="530" width="15" style="7" bestFit="1" customWidth="1"/>
    <col min="531" max="531" width="14.75" style="7" bestFit="1" customWidth="1"/>
    <col min="532" max="532" width="14.625" style="7" bestFit="1" customWidth="1"/>
    <col min="533" max="533" width="13.75" style="7" bestFit="1" customWidth="1"/>
    <col min="534" max="534" width="14.25" style="7" bestFit="1" customWidth="1"/>
    <col min="535" max="535" width="15.125" style="7" customWidth="1"/>
    <col min="536" max="536" width="20.5" style="7" bestFit="1" customWidth="1"/>
    <col min="537" max="537" width="27.875" style="7" bestFit="1" customWidth="1"/>
    <col min="538" max="538" width="6.875" style="7" bestFit="1" customWidth="1"/>
    <col min="539" max="539" width="5" style="7" bestFit="1" customWidth="1"/>
    <col min="540" max="540" width="8" style="7" bestFit="1" customWidth="1"/>
    <col min="541" max="541" width="11.875" style="7" bestFit="1" customWidth="1"/>
    <col min="542" max="770" width="9" style="7"/>
    <col min="771" max="771" width="3.875" style="7" bestFit="1" customWidth="1"/>
    <col min="772" max="772" width="16" style="7" bestFit="1" customWidth="1"/>
    <col min="773" max="773" width="16.625" style="7" bestFit="1" customWidth="1"/>
    <col min="774" max="774" width="13.5" style="7" bestFit="1" customWidth="1"/>
    <col min="775" max="776" width="10.875" style="7" bestFit="1" customWidth="1"/>
    <col min="777" max="777" width="6.25" style="7" bestFit="1" customWidth="1"/>
    <col min="778" max="778" width="8.875" style="7" bestFit="1" customWidth="1"/>
    <col min="779" max="779" width="13.875" style="7" bestFit="1" customWidth="1"/>
    <col min="780" max="780" width="13.25" style="7" bestFit="1" customWidth="1"/>
    <col min="781" max="781" width="16" style="7" bestFit="1" customWidth="1"/>
    <col min="782" max="782" width="11.625" style="7" bestFit="1" customWidth="1"/>
    <col min="783" max="783" width="16.875" style="7" customWidth="1"/>
    <col min="784" max="784" width="13.25" style="7" customWidth="1"/>
    <col min="785" max="785" width="18.375" style="7" bestFit="1" customWidth="1"/>
    <col min="786" max="786" width="15" style="7" bestFit="1" customWidth="1"/>
    <col min="787" max="787" width="14.75" style="7" bestFit="1" customWidth="1"/>
    <col min="788" max="788" width="14.625" style="7" bestFit="1" customWidth="1"/>
    <col min="789" max="789" width="13.75" style="7" bestFit="1" customWidth="1"/>
    <col min="790" max="790" width="14.25" style="7" bestFit="1" customWidth="1"/>
    <col min="791" max="791" width="15.125" style="7" customWidth="1"/>
    <col min="792" max="792" width="20.5" style="7" bestFit="1" customWidth="1"/>
    <col min="793" max="793" width="27.875" style="7" bestFit="1" customWidth="1"/>
    <col min="794" max="794" width="6.875" style="7" bestFit="1" customWidth="1"/>
    <col min="795" max="795" width="5" style="7" bestFit="1" customWidth="1"/>
    <col min="796" max="796" width="8" style="7" bestFit="1" customWidth="1"/>
    <col min="797" max="797" width="11.875" style="7" bestFit="1" customWidth="1"/>
    <col min="798" max="1026" width="9" style="7"/>
    <col min="1027" max="1027" width="3.875" style="7" bestFit="1" customWidth="1"/>
    <col min="1028" max="1028" width="16" style="7" bestFit="1" customWidth="1"/>
    <col min="1029" max="1029" width="16.625" style="7" bestFit="1" customWidth="1"/>
    <col min="1030" max="1030" width="13.5" style="7" bestFit="1" customWidth="1"/>
    <col min="1031" max="1032" width="10.875" style="7" bestFit="1" customWidth="1"/>
    <col min="1033" max="1033" width="6.25" style="7" bestFit="1" customWidth="1"/>
    <col min="1034" max="1034" width="8.875" style="7" bestFit="1" customWidth="1"/>
    <col min="1035" max="1035" width="13.875" style="7" bestFit="1" customWidth="1"/>
    <col min="1036" max="1036" width="13.25" style="7" bestFit="1" customWidth="1"/>
    <col min="1037" max="1037" width="16" style="7" bestFit="1" customWidth="1"/>
    <col min="1038" max="1038" width="11.625" style="7" bestFit="1" customWidth="1"/>
    <col min="1039" max="1039" width="16.875" style="7" customWidth="1"/>
    <col min="1040" max="1040" width="13.25" style="7" customWidth="1"/>
    <col min="1041" max="1041" width="18.375" style="7" bestFit="1" customWidth="1"/>
    <col min="1042" max="1042" width="15" style="7" bestFit="1" customWidth="1"/>
    <col min="1043" max="1043" width="14.75" style="7" bestFit="1" customWidth="1"/>
    <col min="1044" max="1044" width="14.625" style="7" bestFit="1" customWidth="1"/>
    <col min="1045" max="1045" width="13.75" style="7" bestFit="1" customWidth="1"/>
    <col min="1046" max="1046" width="14.25" style="7" bestFit="1" customWidth="1"/>
    <col min="1047" max="1047" width="15.125" style="7" customWidth="1"/>
    <col min="1048" max="1048" width="20.5" style="7" bestFit="1" customWidth="1"/>
    <col min="1049" max="1049" width="27.875" style="7" bestFit="1" customWidth="1"/>
    <col min="1050" max="1050" width="6.875" style="7" bestFit="1" customWidth="1"/>
    <col min="1051" max="1051" width="5" style="7" bestFit="1" customWidth="1"/>
    <col min="1052" max="1052" width="8" style="7" bestFit="1" customWidth="1"/>
    <col min="1053" max="1053" width="11.875" style="7" bestFit="1" customWidth="1"/>
    <col min="1054" max="1282" width="9" style="7"/>
    <col min="1283" max="1283" width="3.875" style="7" bestFit="1" customWidth="1"/>
    <col min="1284" max="1284" width="16" style="7" bestFit="1" customWidth="1"/>
    <col min="1285" max="1285" width="16.625" style="7" bestFit="1" customWidth="1"/>
    <col min="1286" max="1286" width="13.5" style="7" bestFit="1" customWidth="1"/>
    <col min="1287" max="1288" width="10.875" style="7" bestFit="1" customWidth="1"/>
    <col min="1289" max="1289" width="6.25" style="7" bestFit="1" customWidth="1"/>
    <col min="1290" max="1290" width="8.875" style="7" bestFit="1" customWidth="1"/>
    <col min="1291" max="1291" width="13.875" style="7" bestFit="1" customWidth="1"/>
    <col min="1292" max="1292" width="13.25" style="7" bestFit="1" customWidth="1"/>
    <col min="1293" max="1293" width="16" style="7" bestFit="1" customWidth="1"/>
    <col min="1294" max="1294" width="11.625" style="7" bestFit="1" customWidth="1"/>
    <col min="1295" max="1295" width="16.875" style="7" customWidth="1"/>
    <col min="1296" max="1296" width="13.25" style="7" customWidth="1"/>
    <col min="1297" max="1297" width="18.375" style="7" bestFit="1" customWidth="1"/>
    <col min="1298" max="1298" width="15" style="7" bestFit="1" customWidth="1"/>
    <col min="1299" max="1299" width="14.75" style="7" bestFit="1" customWidth="1"/>
    <col min="1300" max="1300" width="14.625" style="7" bestFit="1" customWidth="1"/>
    <col min="1301" max="1301" width="13.75" style="7" bestFit="1" customWidth="1"/>
    <col min="1302" max="1302" width="14.25" style="7" bestFit="1" customWidth="1"/>
    <col min="1303" max="1303" width="15.125" style="7" customWidth="1"/>
    <col min="1304" max="1304" width="20.5" style="7" bestFit="1" customWidth="1"/>
    <col min="1305" max="1305" width="27.875" style="7" bestFit="1" customWidth="1"/>
    <col min="1306" max="1306" width="6.875" style="7" bestFit="1" customWidth="1"/>
    <col min="1307" max="1307" width="5" style="7" bestFit="1" customWidth="1"/>
    <col min="1308" max="1308" width="8" style="7" bestFit="1" customWidth="1"/>
    <col min="1309" max="1309" width="11.875" style="7" bestFit="1" customWidth="1"/>
    <col min="1310" max="1538" width="9" style="7"/>
    <col min="1539" max="1539" width="3.875" style="7" bestFit="1" customWidth="1"/>
    <col min="1540" max="1540" width="16" style="7" bestFit="1" customWidth="1"/>
    <col min="1541" max="1541" width="16.625" style="7" bestFit="1" customWidth="1"/>
    <col min="1542" max="1542" width="13.5" style="7" bestFit="1" customWidth="1"/>
    <col min="1543" max="1544" width="10.875" style="7" bestFit="1" customWidth="1"/>
    <col min="1545" max="1545" width="6.25" style="7" bestFit="1" customWidth="1"/>
    <col min="1546" max="1546" width="8.875" style="7" bestFit="1" customWidth="1"/>
    <col min="1547" max="1547" width="13.875" style="7" bestFit="1" customWidth="1"/>
    <col min="1548" max="1548" width="13.25" style="7" bestFit="1" customWidth="1"/>
    <col min="1549" max="1549" width="16" style="7" bestFit="1" customWidth="1"/>
    <col min="1550" max="1550" width="11.625" style="7" bestFit="1" customWidth="1"/>
    <col min="1551" max="1551" width="16.875" style="7" customWidth="1"/>
    <col min="1552" max="1552" width="13.25" style="7" customWidth="1"/>
    <col min="1553" max="1553" width="18.375" style="7" bestFit="1" customWidth="1"/>
    <col min="1554" max="1554" width="15" style="7" bestFit="1" customWidth="1"/>
    <col min="1555" max="1555" width="14.75" style="7" bestFit="1" customWidth="1"/>
    <col min="1556" max="1556" width="14.625" style="7" bestFit="1" customWidth="1"/>
    <col min="1557" max="1557" width="13.75" style="7" bestFit="1" customWidth="1"/>
    <col min="1558" max="1558" width="14.25" style="7" bestFit="1" customWidth="1"/>
    <col min="1559" max="1559" width="15.125" style="7" customWidth="1"/>
    <col min="1560" max="1560" width="20.5" style="7" bestFit="1" customWidth="1"/>
    <col min="1561" max="1561" width="27.875" style="7" bestFit="1" customWidth="1"/>
    <col min="1562" max="1562" width="6.875" style="7" bestFit="1" customWidth="1"/>
    <col min="1563" max="1563" width="5" style="7" bestFit="1" customWidth="1"/>
    <col min="1564" max="1564" width="8" style="7" bestFit="1" customWidth="1"/>
    <col min="1565" max="1565" width="11.875" style="7" bestFit="1" customWidth="1"/>
    <col min="1566" max="1794" width="9" style="7"/>
    <col min="1795" max="1795" width="3.875" style="7" bestFit="1" customWidth="1"/>
    <col min="1796" max="1796" width="16" style="7" bestFit="1" customWidth="1"/>
    <col min="1797" max="1797" width="16.625" style="7" bestFit="1" customWidth="1"/>
    <col min="1798" max="1798" width="13.5" style="7" bestFit="1" customWidth="1"/>
    <col min="1799" max="1800" width="10.875" style="7" bestFit="1" customWidth="1"/>
    <col min="1801" max="1801" width="6.25" style="7" bestFit="1" customWidth="1"/>
    <col min="1802" max="1802" width="8.875" style="7" bestFit="1" customWidth="1"/>
    <col min="1803" max="1803" width="13.875" style="7" bestFit="1" customWidth="1"/>
    <col min="1804" max="1804" width="13.25" style="7" bestFit="1" customWidth="1"/>
    <col min="1805" max="1805" width="16" style="7" bestFit="1" customWidth="1"/>
    <col min="1806" max="1806" width="11.625" style="7" bestFit="1" customWidth="1"/>
    <col min="1807" max="1807" width="16.875" style="7" customWidth="1"/>
    <col min="1808" max="1808" width="13.25" style="7" customWidth="1"/>
    <col min="1809" max="1809" width="18.375" style="7" bestFit="1" customWidth="1"/>
    <col min="1810" max="1810" width="15" style="7" bestFit="1" customWidth="1"/>
    <col min="1811" max="1811" width="14.75" style="7" bestFit="1" customWidth="1"/>
    <col min="1812" max="1812" width="14.625" style="7" bestFit="1" customWidth="1"/>
    <col min="1813" max="1813" width="13.75" style="7" bestFit="1" customWidth="1"/>
    <col min="1814" max="1814" width="14.25" style="7" bestFit="1" customWidth="1"/>
    <col min="1815" max="1815" width="15.125" style="7" customWidth="1"/>
    <col min="1816" max="1816" width="20.5" style="7" bestFit="1" customWidth="1"/>
    <col min="1817" max="1817" width="27.875" style="7" bestFit="1" customWidth="1"/>
    <col min="1818" max="1818" width="6.875" style="7" bestFit="1" customWidth="1"/>
    <col min="1819" max="1819" width="5" style="7" bestFit="1" customWidth="1"/>
    <col min="1820" max="1820" width="8" style="7" bestFit="1" customWidth="1"/>
    <col min="1821" max="1821" width="11.875" style="7" bestFit="1" customWidth="1"/>
    <col min="1822" max="2050" width="9" style="7"/>
    <col min="2051" max="2051" width="3.875" style="7" bestFit="1" customWidth="1"/>
    <col min="2052" max="2052" width="16" style="7" bestFit="1" customWidth="1"/>
    <col min="2053" max="2053" width="16.625" style="7" bestFit="1" customWidth="1"/>
    <col min="2054" max="2054" width="13.5" style="7" bestFit="1" customWidth="1"/>
    <col min="2055" max="2056" width="10.875" style="7" bestFit="1" customWidth="1"/>
    <col min="2057" max="2057" width="6.25" style="7" bestFit="1" customWidth="1"/>
    <col min="2058" max="2058" width="8.875" style="7" bestFit="1" customWidth="1"/>
    <col min="2059" max="2059" width="13.875" style="7" bestFit="1" customWidth="1"/>
    <col min="2060" max="2060" width="13.25" style="7" bestFit="1" customWidth="1"/>
    <col min="2061" max="2061" width="16" style="7" bestFit="1" customWidth="1"/>
    <col min="2062" max="2062" width="11.625" style="7" bestFit="1" customWidth="1"/>
    <col min="2063" max="2063" width="16.875" style="7" customWidth="1"/>
    <col min="2064" max="2064" width="13.25" style="7" customWidth="1"/>
    <col min="2065" max="2065" width="18.375" style="7" bestFit="1" customWidth="1"/>
    <col min="2066" max="2066" width="15" style="7" bestFit="1" customWidth="1"/>
    <col min="2067" max="2067" width="14.75" style="7" bestFit="1" customWidth="1"/>
    <col min="2068" max="2068" width="14.625" style="7" bestFit="1" customWidth="1"/>
    <col min="2069" max="2069" width="13.75" style="7" bestFit="1" customWidth="1"/>
    <col min="2070" max="2070" width="14.25" style="7" bestFit="1" customWidth="1"/>
    <col min="2071" max="2071" width="15.125" style="7" customWidth="1"/>
    <col min="2072" max="2072" width="20.5" style="7" bestFit="1" customWidth="1"/>
    <col min="2073" max="2073" width="27.875" style="7" bestFit="1" customWidth="1"/>
    <col min="2074" max="2074" width="6.875" style="7" bestFit="1" customWidth="1"/>
    <col min="2075" max="2075" width="5" style="7" bestFit="1" customWidth="1"/>
    <col min="2076" max="2076" width="8" style="7" bestFit="1" customWidth="1"/>
    <col min="2077" max="2077" width="11.875" style="7" bestFit="1" customWidth="1"/>
    <col min="2078" max="2306" width="9" style="7"/>
    <col min="2307" max="2307" width="3.875" style="7" bestFit="1" customWidth="1"/>
    <col min="2308" max="2308" width="16" style="7" bestFit="1" customWidth="1"/>
    <col min="2309" max="2309" width="16.625" style="7" bestFit="1" customWidth="1"/>
    <col min="2310" max="2310" width="13.5" style="7" bestFit="1" customWidth="1"/>
    <col min="2311" max="2312" width="10.875" style="7" bestFit="1" customWidth="1"/>
    <col min="2313" max="2313" width="6.25" style="7" bestFit="1" customWidth="1"/>
    <col min="2314" max="2314" width="8.875" style="7" bestFit="1" customWidth="1"/>
    <col min="2315" max="2315" width="13.875" style="7" bestFit="1" customWidth="1"/>
    <col min="2316" max="2316" width="13.25" style="7" bestFit="1" customWidth="1"/>
    <col min="2317" max="2317" width="16" style="7" bestFit="1" customWidth="1"/>
    <col min="2318" max="2318" width="11.625" style="7" bestFit="1" customWidth="1"/>
    <col min="2319" max="2319" width="16.875" style="7" customWidth="1"/>
    <col min="2320" max="2320" width="13.25" style="7" customWidth="1"/>
    <col min="2321" max="2321" width="18.375" style="7" bestFit="1" customWidth="1"/>
    <col min="2322" max="2322" width="15" style="7" bestFit="1" customWidth="1"/>
    <col min="2323" max="2323" width="14.75" style="7" bestFit="1" customWidth="1"/>
    <col min="2324" max="2324" width="14.625" style="7" bestFit="1" customWidth="1"/>
    <col min="2325" max="2325" width="13.75" style="7" bestFit="1" customWidth="1"/>
    <col min="2326" max="2326" width="14.25" style="7" bestFit="1" customWidth="1"/>
    <col min="2327" max="2327" width="15.125" style="7" customWidth="1"/>
    <col min="2328" max="2328" width="20.5" style="7" bestFit="1" customWidth="1"/>
    <col min="2329" max="2329" width="27.875" style="7" bestFit="1" customWidth="1"/>
    <col min="2330" max="2330" width="6.875" style="7" bestFit="1" customWidth="1"/>
    <col min="2331" max="2331" width="5" style="7" bestFit="1" customWidth="1"/>
    <col min="2332" max="2332" width="8" style="7" bestFit="1" customWidth="1"/>
    <col min="2333" max="2333" width="11.875" style="7" bestFit="1" customWidth="1"/>
    <col min="2334" max="2562" width="9" style="7"/>
    <col min="2563" max="2563" width="3.875" style="7" bestFit="1" customWidth="1"/>
    <col min="2564" max="2564" width="16" style="7" bestFit="1" customWidth="1"/>
    <col min="2565" max="2565" width="16.625" style="7" bestFit="1" customWidth="1"/>
    <col min="2566" max="2566" width="13.5" style="7" bestFit="1" customWidth="1"/>
    <col min="2567" max="2568" width="10.875" style="7" bestFit="1" customWidth="1"/>
    <col min="2569" max="2569" width="6.25" style="7" bestFit="1" customWidth="1"/>
    <col min="2570" max="2570" width="8.875" style="7" bestFit="1" customWidth="1"/>
    <col min="2571" max="2571" width="13.875" style="7" bestFit="1" customWidth="1"/>
    <col min="2572" max="2572" width="13.25" style="7" bestFit="1" customWidth="1"/>
    <col min="2573" max="2573" width="16" style="7" bestFit="1" customWidth="1"/>
    <col min="2574" max="2574" width="11.625" style="7" bestFit="1" customWidth="1"/>
    <col min="2575" max="2575" width="16.875" style="7" customWidth="1"/>
    <col min="2576" max="2576" width="13.25" style="7" customWidth="1"/>
    <col min="2577" max="2577" width="18.375" style="7" bestFit="1" customWidth="1"/>
    <col min="2578" max="2578" width="15" style="7" bestFit="1" customWidth="1"/>
    <col min="2579" max="2579" width="14.75" style="7" bestFit="1" customWidth="1"/>
    <col min="2580" max="2580" width="14.625" style="7" bestFit="1" customWidth="1"/>
    <col min="2581" max="2581" width="13.75" style="7" bestFit="1" customWidth="1"/>
    <col min="2582" max="2582" width="14.25" style="7" bestFit="1" customWidth="1"/>
    <col min="2583" max="2583" width="15.125" style="7" customWidth="1"/>
    <col min="2584" max="2584" width="20.5" style="7" bestFit="1" customWidth="1"/>
    <col min="2585" max="2585" width="27.875" style="7" bestFit="1" customWidth="1"/>
    <col min="2586" max="2586" width="6.875" style="7" bestFit="1" customWidth="1"/>
    <col min="2587" max="2587" width="5" style="7" bestFit="1" customWidth="1"/>
    <col min="2588" max="2588" width="8" style="7" bestFit="1" customWidth="1"/>
    <col min="2589" max="2589" width="11.875" style="7" bestFit="1" customWidth="1"/>
    <col min="2590" max="2818" width="9" style="7"/>
    <col min="2819" max="2819" width="3.875" style="7" bestFit="1" customWidth="1"/>
    <col min="2820" max="2820" width="16" style="7" bestFit="1" customWidth="1"/>
    <col min="2821" max="2821" width="16.625" style="7" bestFit="1" customWidth="1"/>
    <col min="2822" max="2822" width="13.5" style="7" bestFit="1" customWidth="1"/>
    <col min="2823" max="2824" width="10.875" style="7" bestFit="1" customWidth="1"/>
    <col min="2825" max="2825" width="6.25" style="7" bestFit="1" customWidth="1"/>
    <col min="2826" max="2826" width="8.875" style="7" bestFit="1" customWidth="1"/>
    <col min="2827" max="2827" width="13.875" style="7" bestFit="1" customWidth="1"/>
    <col min="2828" max="2828" width="13.25" style="7" bestFit="1" customWidth="1"/>
    <col min="2829" max="2829" width="16" style="7" bestFit="1" customWidth="1"/>
    <col min="2830" max="2830" width="11.625" style="7" bestFit="1" customWidth="1"/>
    <col min="2831" max="2831" width="16.875" style="7" customWidth="1"/>
    <col min="2832" max="2832" width="13.25" style="7" customWidth="1"/>
    <col min="2833" max="2833" width="18.375" style="7" bestFit="1" customWidth="1"/>
    <col min="2834" max="2834" width="15" style="7" bestFit="1" customWidth="1"/>
    <col min="2835" max="2835" width="14.75" style="7" bestFit="1" customWidth="1"/>
    <col min="2836" max="2836" width="14.625" style="7" bestFit="1" customWidth="1"/>
    <col min="2837" max="2837" width="13.75" style="7" bestFit="1" customWidth="1"/>
    <col min="2838" max="2838" width="14.25" style="7" bestFit="1" customWidth="1"/>
    <col min="2839" max="2839" width="15.125" style="7" customWidth="1"/>
    <col min="2840" max="2840" width="20.5" style="7" bestFit="1" customWidth="1"/>
    <col min="2841" max="2841" width="27.875" style="7" bestFit="1" customWidth="1"/>
    <col min="2842" max="2842" width="6.875" style="7" bestFit="1" customWidth="1"/>
    <col min="2843" max="2843" width="5" style="7" bestFit="1" customWidth="1"/>
    <col min="2844" max="2844" width="8" style="7" bestFit="1" customWidth="1"/>
    <col min="2845" max="2845" width="11.875" style="7" bestFit="1" customWidth="1"/>
    <col min="2846" max="3074" width="9" style="7"/>
    <col min="3075" max="3075" width="3.875" style="7" bestFit="1" customWidth="1"/>
    <col min="3076" max="3076" width="16" style="7" bestFit="1" customWidth="1"/>
    <col min="3077" max="3077" width="16.625" style="7" bestFit="1" customWidth="1"/>
    <col min="3078" max="3078" width="13.5" style="7" bestFit="1" customWidth="1"/>
    <col min="3079" max="3080" width="10.875" style="7" bestFit="1" customWidth="1"/>
    <col min="3081" max="3081" width="6.25" style="7" bestFit="1" customWidth="1"/>
    <col min="3082" max="3082" width="8.875" style="7" bestFit="1" customWidth="1"/>
    <col min="3083" max="3083" width="13.875" style="7" bestFit="1" customWidth="1"/>
    <col min="3084" max="3084" width="13.25" style="7" bestFit="1" customWidth="1"/>
    <col min="3085" max="3085" width="16" style="7" bestFit="1" customWidth="1"/>
    <col min="3086" max="3086" width="11.625" style="7" bestFit="1" customWidth="1"/>
    <col min="3087" max="3087" width="16.875" style="7" customWidth="1"/>
    <col min="3088" max="3088" width="13.25" style="7" customWidth="1"/>
    <col min="3089" max="3089" width="18.375" style="7" bestFit="1" customWidth="1"/>
    <col min="3090" max="3090" width="15" style="7" bestFit="1" customWidth="1"/>
    <col min="3091" max="3091" width="14.75" style="7" bestFit="1" customWidth="1"/>
    <col min="3092" max="3092" width="14.625" style="7" bestFit="1" customWidth="1"/>
    <col min="3093" max="3093" width="13.75" style="7" bestFit="1" customWidth="1"/>
    <col min="3094" max="3094" width="14.25" style="7" bestFit="1" customWidth="1"/>
    <col min="3095" max="3095" width="15.125" style="7" customWidth="1"/>
    <col min="3096" max="3096" width="20.5" style="7" bestFit="1" customWidth="1"/>
    <col min="3097" max="3097" width="27.875" style="7" bestFit="1" customWidth="1"/>
    <col min="3098" max="3098" width="6.875" style="7" bestFit="1" customWidth="1"/>
    <col min="3099" max="3099" width="5" style="7" bestFit="1" customWidth="1"/>
    <col min="3100" max="3100" width="8" style="7" bestFit="1" customWidth="1"/>
    <col min="3101" max="3101" width="11.875" style="7" bestFit="1" customWidth="1"/>
    <col min="3102" max="3330" width="9" style="7"/>
    <col min="3331" max="3331" width="3.875" style="7" bestFit="1" customWidth="1"/>
    <col min="3332" max="3332" width="16" style="7" bestFit="1" customWidth="1"/>
    <col min="3333" max="3333" width="16.625" style="7" bestFit="1" customWidth="1"/>
    <col min="3334" max="3334" width="13.5" style="7" bestFit="1" customWidth="1"/>
    <col min="3335" max="3336" width="10.875" style="7" bestFit="1" customWidth="1"/>
    <col min="3337" max="3337" width="6.25" style="7" bestFit="1" customWidth="1"/>
    <col min="3338" max="3338" width="8.875" style="7" bestFit="1" customWidth="1"/>
    <col min="3339" max="3339" width="13.875" style="7" bestFit="1" customWidth="1"/>
    <col min="3340" max="3340" width="13.25" style="7" bestFit="1" customWidth="1"/>
    <col min="3341" max="3341" width="16" style="7" bestFit="1" customWidth="1"/>
    <col min="3342" max="3342" width="11.625" style="7" bestFit="1" customWidth="1"/>
    <col min="3343" max="3343" width="16.875" style="7" customWidth="1"/>
    <col min="3344" max="3344" width="13.25" style="7" customWidth="1"/>
    <col min="3345" max="3345" width="18.375" style="7" bestFit="1" customWidth="1"/>
    <col min="3346" max="3346" width="15" style="7" bestFit="1" customWidth="1"/>
    <col min="3347" max="3347" width="14.75" style="7" bestFit="1" customWidth="1"/>
    <col min="3348" max="3348" width="14.625" style="7" bestFit="1" customWidth="1"/>
    <col min="3349" max="3349" width="13.75" style="7" bestFit="1" customWidth="1"/>
    <col min="3350" max="3350" width="14.25" style="7" bestFit="1" customWidth="1"/>
    <col min="3351" max="3351" width="15.125" style="7" customWidth="1"/>
    <col min="3352" max="3352" width="20.5" style="7" bestFit="1" customWidth="1"/>
    <col min="3353" max="3353" width="27.875" style="7" bestFit="1" customWidth="1"/>
    <col min="3354" max="3354" width="6.875" style="7" bestFit="1" customWidth="1"/>
    <col min="3355" max="3355" width="5" style="7" bestFit="1" customWidth="1"/>
    <col min="3356" max="3356" width="8" style="7" bestFit="1" customWidth="1"/>
    <col min="3357" max="3357" width="11.875" style="7" bestFit="1" customWidth="1"/>
    <col min="3358" max="3586" width="9" style="7"/>
    <col min="3587" max="3587" width="3.875" style="7" bestFit="1" customWidth="1"/>
    <col min="3588" max="3588" width="16" style="7" bestFit="1" customWidth="1"/>
    <col min="3589" max="3589" width="16.625" style="7" bestFit="1" customWidth="1"/>
    <col min="3590" max="3590" width="13.5" style="7" bestFit="1" customWidth="1"/>
    <col min="3591" max="3592" width="10.875" style="7" bestFit="1" customWidth="1"/>
    <col min="3593" max="3593" width="6.25" style="7" bestFit="1" customWidth="1"/>
    <col min="3594" max="3594" width="8.875" style="7" bestFit="1" customWidth="1"/>
    <col min="3595" max="3595" width="13.875" style="7" bestFit="1" customWidth="1"/>
    <col min="3596" max="3596" width="13.25" style="7" bestFit="1" customWidth="1"/>
    <col min="3597" max="3597" width="16" style="7" bestFit="1" customWidth="1"/>
    <col min="3598" max="3598" width="11.625" style="7" bestFit="1" customWidth="1"/>
    <col min="3599" max="3599" width="16.875" style="7" customWidth="1"/>
    <col min="3600" max="3600" width="13.25" style="7" customWidth="1"/>
    <col min="3601" max="3601" width="18.375" style="7" bestFit="1" customWidth="1"/>
    <col min="3602" max="3602" width="15" style="7" bestFit="1" customWidth="1"/>
    <col min="3603" max="3603" width="14.75" style="7" bestFit="1" customWidth="1"/>
    <col min="3604" max="3604" width="14.625" style="7" bestFit="1" customWidth="1"/>
    <col min="3605" max="3605" width="13.75" style="7" bestFit="1" customWidth="1"/>
    <col min="3606" max="3606" width="14.25" style="7" bestFit="1" customWidth="1"/>
    <col min="3607" max="3607" width="15.125" style="7" customWidth="1"/>
    <col min="3608" max="3608" width="20.5" style="7" bestFit="1" customWidth="1"/>
    <col min="3609" max="3609" width="27.875" style="7" bestFit="1" customWidth="1"/>
    <col min="3610" max="3610" width="6.875" style="7" bestFit="1" customWidth="1"/>
    <col min="3611" max="3611" width="5" style="7" bestFit="1" customWidth="1"/>
    <col min="3612" max="3612" width="8" style="7" bestFit="1" customWidth="1"/>
    <col min="3613" max="3613" width="11.875" style="7" bestFit="1" customWidth="1"/>
    <col min="3614" max="3842" width="9" style="7"/>
    <col min="3843" max="3843" width="3.875" style="7" bestFit="1" customWidth="1"/>
    <col min="3844" max="3844" width="16" style="7" bestFit="1" customWidth="1"/>
    <col min="3845" max="3845" width="16.625" style="7" bestFit="1" customWidth="1"/>
    <col min="3846" max="3846" width="13.5" style="7" bestFit="1" customWidth="1"/>
    <col min="3847" max="3848" width="10.875" style="7" bestFit="1" customWidth="1"/>
    <col min="3849" max="3849" width="6.25" style="7" bestFit="1" customWidth="1"/>
    <col min="3850" max="3850" width="8.875" style="7" bestFit="1" customWidth="1"/>
    <col min="3851" max="3851" width="13.875" style="7" bestFit="1" customWidth="1"/>
    <col min="3852" max="3852" width="13.25" style="7" bestFit="1" customWidth="1"/>
    <col min="3853" max="3853" width="16" style="7" bestFit="1" customWidth="1"/>
    <col min="3854" max="3854" width="11.625" style="7" bestFit="1" customWidth="1"/>
    <col min="3855" max="3855" width="16.875" style="7" customWidth="1"/>
    <col min="3856" max="3856" width="13.25" style="7" customWidth="1"/>
    <col min="3857" max="3857" width="18.375" style="7" bestFit="1" customWidth="1"/>
    <col min="3858" max="3858" width="15" style="7" bestFit="1" customWidth="1"/>
    <col min="3859" max="3859" width="14.75" style="7" bestFit="1" customWidth="1"/>
    <col min="3860" max="3860" width="14.625" style="7" bestFit="1" customWidth="1"/>
    <col min="3861" max="3861" width="13.75" style="7" bestFit="1" customWidth="1"/>
    <col min="3862" max="3862" width="14.25" style="7" bestFit="1" customWidth="1"/>
    <col min="3863" max="3863" width="15.125" style="7" customWidth="1"/>
    <col min="3864" max="3864" width="20.5" style="7" bestFit="1" customWidth="1"/>
    <col min="3865" max="3865" width="27.875" style="7" bestFit="1" customWidth="1"/>
    <col min="3866" max="3866" width="6.875" style="7" bestFit="1" customWidth="1"/>
    <col min="3867" max="3867" width="5" style="7" bestFit="1" customWidth="1"/>
    <col min="3868" max="3868" width="8" style="7" bestFit="1" customWidth="1"/>
    <col min="3869" max="3869" width="11.875" style="7" bestFit="1" customWidth="1"/>
    <col min="3870" max="4098" width="9" style="7"/>
    <col min="4099" max="4099" width="3.875" style="7" bestFit="1" customWidth="1"/>
    <col min="4100" max="4100" width="16" style="7" bestFit="1" customWidth="1"/>
    <col min="4101" max="4101" width="16.625" style="7" bestFit="1" customWidth="1"/>
    <col min="4102" max="4102" width="13.5" style="7" bestFit="1" customWidth="1"/>
    <col min="4103" max="4104" width="10.875" style="7" bestFit="1" customWidth="1"/>
    <col min="4105" max="4105" width="6.25" style="7" bestFit="1" customWidth="1"/>
    <col min="4106" max="4106" width="8.875" style="7" bestFit="1" customWidth="1"/>
    <col min="4107" max="4107" width="13.875" style="7" bestFit="1" customWidth="1"/>
    <col min="4108" max="4108" width="13.25" style="7" bestFit="1" customWidth="1"/>
    <col min="4109" max="4109" width="16" style="7" bestFit="1" customWidth="1"/>
    <col min="4110" max="4110" width="11.625" style="7" bestFit="1" customWidth="1"/>
    <col min="4111" max="4111" width="16.875" style="7" customWidth="1"/>
    <col min="4112" max="4112" width="13.25" style="7" customWidth="1"/>
    <col min="4113" max="4113" width="18.375" style="7" bestFit="1" customWidth="1"/>
    <col min="4114" max="4114" width="15" style="7" bestFit="1" customWidth="1"/>
    <col min="4115" max="4115" width="14.75" style="7" bestFit="1" customWidth="1"/>
    <col min="4116" max="4116" width="14.625" style="7" bestFit="1" customWidth="1"/>
    <col min="4117" max="4117" width="13.75" style="7" bestFit="1" customWidth="1"/>
    <col min="4118" max="4118" width="14.25" style="7" bestFit="1" customWidth="1"/>
    <col min="4119" max="4119" width="15.125" style="7" customWidth="1"/>
    <col min="4120" max="4120" width="20.5" style="7" bestFit="1" customWidth="1"/>
    <col min="4121" max="4121" width="27.875" style="7" bestFit="1" customWidth="1"/>
    <col min="4122" max="4122" width="6.875" style="7" bestFit="1" customWidth="1"/>
    <col min="4123" max="4123" width="5" style="7" bestFit="1" customWidth="1"/>
    <col min="4124" max="4124" width="8" style="7" bestFit="1" customWidth="1"/>
    <col min="4125" max="4125" width="11.875" style="7" bestFit="1" customWidth="1"/>
    <col min="4126" max="4354" width="9" style="7"/>
    <col min="4355" max="4355" width="3.875" style="7" bestFit="1" customWidth="1"/>
    <col min="4356" max="4356" width="16" style="7" bestFit="1" customWidth="1"/>
    <col min="4357" max="4357" width="16.625" style="7" bestFit="1" customWidth="1"/>
    <col min="4358" max="4358" width="13.5" style="7" bestFit="1" customWidth="1"/>
    <col min="4359" max="4360" width="10.875" style="7" bestFit="1" customWidth="1"/>
    <col min="4361" max="4361" width="6.25" style="7" bestFit="1" customWidth="1"/>
    <col min="4362" max="4362" width="8.875" style="7" bestFit="1" customWidth="1"/>
    <col min="4363" max="4363" width="13.875" style="7" bestFit="1" customWidth="1"/>
    <col min="4364" max="4364" width="13.25" style="7" bestFit="1" customWidth="1"/>
    <col min="4365" max="4365" width="16" style="7" bestFit="1" customWidth="1"/>
    <col min="4366" max="4366" width="11.625" style="7" bestFit="1" customWidth="1"/>
    <col min="4367" max="4367" width="16.875" style="7" customWidth="1"/>
    <col min="4368" max="4368" width="13.25" style="7" customWidth="1"/>
    <col min="4369" max="4369" width="18.375" style="7" bestFit="1" customWidth="1"/>
    <col min="4370" max="4370" width="15" style="7" bestFit="1" customWidth="1"/>
    <col min="4371" max="4371" width="14.75" style="7" bestFit="1" customWidth="1"/>
    <col min="4372" max="4372" width="14.625" style="7" bestFit="1" customWidth="1"/>
    <col min="4373" max="4373" width="13.75" style="7" bestFit="1" customWidth="1"/>
    <col min="4374" max="4374" width="14.25" style="7" bestFit="1" customWidth="1"/>
    <col min="4375" max="4375" width="15.125" style="7" customWidth="1"/>
    <col min="4376" max="4376" width="20.5" style="7" bestFit="1" customWidth="1"/>
    <col min="4377" max="4377" width="27.875" style="7" bestFit="1" customWidth="1"/>
    <col min="4378" max="4378" width="6.875" style="7" bestFit="1" customWidth="1"/>
    <col min="4379" max="4379" width="5" style="7" bestFit="1" customWidth="1"/>
    <col min="4380" max="4380" width="8" style="7" bestFit="1" customWidth="1"/>
    <col min="4381" max="4381" width="11.875" style="7" bestFit="1" customWidth="1"/>
    <col min="4382" max="4610" width="9" style="7"/>
    <col min="4611" max="4611" width="3.875" style="7" bestFit="1" customWidth="1"/>
    <col min="4612" max="4612" width="16" style="7" bestFit="1" customWidth="1"/>
    <col min="4613" max="4613" width="16.625" style="7" bestFit="1" customWidth="1"/>
    <col min="4614" max="4614" width="13.5" style="7" bestFit="1" customWidth="1"/>
    <col min="4615" max="4616" width="10.875" style="7" bestFit="1" customWidth="1"/>
    <col min="4617" max="4617" width="6.25" style="7" bestFit="1" customWidth="1"/>
    <col min="4618" max="4618" width="8.875" style="7" bestFit="1" customWidth="1"/>
    <col min="4619" max="4619" width="13.875" style="7" bestFit="1" customWidth="1"/>
    <col min="4620" max="4620" width="13.25" style="7" bestFit="1" customWidth="1"/>
    <col min="4621" max="4621" width="16" style="7" bestFit="1" customWidth="1"/>
    <col min="4622" max="4622" width="11.625" style="7" bestFit="1" customWidth="1"/>
    <col min="4623" max="4623" width="16.875" style="7" customWidth="1"/>
    <col min="4624" max="4624" width="13.25" style="7" customWidth="1"/>
    <col min="4625" max="4625" width="18.375" style="7" bestFit="1" customWidth="1"/>
    <col min="4626" max="4626" width="15" style="7" bestFit="1" customWidth="1"/>
    <col min="4627" max="4627" width="14.75" style="7" bestFit="1" customWidth="1"/>
    <col min="4628" max="4628" width="14.625" style="7" bestFit="1" customWidth="1"/>
    <col min="4629" max="4629" width="13.75" style="7" bestFit="1" customWidth="1"/>
    <col min="4630" max="4630" width="14.25" style="7" bestFit="1" customWidth="1"/>
    <col min="4631" max="4631" width="15.125" style="7" customWidth="1"/>
    <col min="4632" max="4632" width="20.5" style="7" bestFit="1" customWidth="1"/>
    <col min="4633" max="4633" width="27.875" style="7" bestFit="1" customWidth="1"/>
    <col min="4634" max="4634" width="6.875" style="7" bestFit="1" customWidth="1"/>
    <col min="4635" max="4635" width="5" style="7" bestFit="1" customWidth="1"/>
    <col min="4636" max="4636" width="8" style="7" bestFit="1" customWidth="1"/>
    <col min="4637" max="4637" width="11.875" style="7" bestFit="1" customWidth="1"/>
    <col min="4638" max="4866" width="9" style="7"/>
    <col min="4867" max="4867" width="3.875" style="7" bestFit="1" customWidth="1"/>
    <col min="4868" max="4868" width="16" style="7" bestFit="1" customWidth="1"/>
    <col min="4869" max="4869" width="16.625" style="7" bestFit="1" customWidth="1"/>
    <col min="4870" max="4870" width="13.5" style="7" bestFit="1" customWidth="1"/>
    <col min="4871" max="4872" width="10.875" style="7" bestFit="1" customWidth="1"/>
    <col min="4873" max="4873" width="6.25" style="7" bestFit="1" customWidth="1"/>
    <col min="4874" max="4874" width="8.875" style="7" bestFit="1" customWidth="1"/>
    <col min="4875" max="4875" width="13.875" style="7" bestFit="1" customWidth="1"/>
    <col min="4876" max="4876" width="13.25" style="7" bestFit="1" customWidth="1"/>
    <col min="4877" max="4877" width="16" style="7" bestFit="1" customWidth="1"/>
    <col min="4878" max="4878" width="11.625" style="7" bestFit="1" customWidth="1"/>
    <col min="4879" max="4879" width="16.875" style="7" customWidth="1"/>
    <col min="4880" max="4880" width="13.25" style="7" customWidth="1"/>
    <col min="4881" max="4881" width="18.375" style="7" bestFit="1" customWidth="1"/>
    <col min="4882" max="4882" width="15" style="7" bestFit="1" customWidth="1"/>
    <col min="4883" max="4883" width="14.75" style="7" bestFit="1" customWidth="1"/>
    <col min="4884" max="4884" width="14.625" style="7" bestFit="1" customWidth="1"/>
    <col min="4885" max="4885" width="13.75" style="7" bestFit="1" customWidth="1"/>
    <col min="4886" max="4886" width="14.25" style="7" bestFit="1" customWidth="1"/>
    <col min="4887" max="4887" width="15.125" style="7" customWidth="1"/>
    <col min="4888" max="4888" width="20.5" style="7" bestFit="1" customWidth="1"/>
    <col min="4889" max="4889" width="27.875" style="7" bestFit="1" customWidth="1"/>
    <col min="4890" max="4890" width="6.875" style="7" bestFit="1" customWidth="1"/>
    <col min="4891" max="4891" width="5" style="7" bestFit="1" customWidth="1"/>
    <col min="4892" max="4892" width="8" style="7" bestFit="1" customWidth="1"/>
    <col min="4893" max="4893" width="11.875" style="7" bestFit="1" customWidth="1"/>
    <col min="4894" max="5122" width="9" style="7"/>
    <col min="5123" max="5123" width="3.875" style="7" bestFit="1" customWidth="1"/>
    <col min="5124" max="5124" width="16" style="7" bestFit="1" customWidth="1"/>
    <col min="5125" max="5125" width="16.625" style="7" bestFit="1" customWidth="1"/>
    <col min="5126" max="5126" width="13.5" style="7" bestFit="1" customWidth="1"/>
    <col min="5127" max="5128" width="10.875" style="7" bestFit="1" customWidth="1"/>
    <col min="5129" max="5129" width="6.25" style="7" bestFit="1" customWidth="1"/>
    <col min="5130" max="5130" width="8.875" style="7" bestFit="1" customWidth="1"/>
    <col min="5131" max="5131" width="13.875" style="7" bestFit="1" customWidth="1"/>
    <col min="5132" max="5132" width="13.25" style="7" bestFit="1" customWidth="1"/>
    <col min="5133" max="5133" width="16" style="7" bestFit="1" customWidth="1"/>
    <col min="5134" max="5134" width="11.625" style="7" bestFit="1" customWidth="1"/>
    <col min="5135" max="5135" width="16.875" style="7" customWidth="1"/>
    <col min="5136" max="5136" width="13.25" style="7" customWidth="1"/>
    <col min="5137" max="5137" width="18.375" style="7" bestFit="1" customWidth="1"/>
    <col min="5138" max="5138" width="15" style="7" bestFit="1" customWidth="1"/>
    <col min="5139" max="5139" width="14.75" style="7" bestFit="1" customWidth="1"/>
    <col min="5140" max="5140" width="14.625" style="7" bestFit="1" customWidth="1"/>
    <col min="5141" max="5141" width="13.75" style="7" bestFit="1" customWidth="1"/>
    <col min="5142" max="5142" width="14.25" style="7" bestFit="1" customWidth="1"/>
    <col min="5143" max="5143" width="15.125" style="7" customWidth="1"/>
    <col min="5144" max="5144" width="20.5" style="7" bestFit="1" customWidth="1"/>
    <col min="5145" max="5145" width="27.875" style="7" bestFit="1" customWidth="1"/>
    <col min="5146" max="5146" width="6.875" style="7" bestFit="1" customWidth="1"/>
    <col min="5147" max="5147" width="5" style="7" bestFit="1" customWidth="1"/>
    <col min="5148" max="5148" width="8" style="7" bestFit="1" customWidth="1"/>
    <col min="5149" max="5149" width="11.875" style="7" bestFit="1" customWidth="1"/>
    <col min="5150" max="5378" width="9" style="7"/>
    <col min="5379" max="5379" width="3.875" style="7" bestFit="1" customWidth="1"/>
    <col min="5380" max="5380" width="16" style="7" bestFit="1" customWidth="1"/>
    <col min="5381" max="5381" width="16.625" style="7" bestFit="1" customWidth="1"/>
    <col min="5382" max="5382" width="13.5" style="7" bestFit="1" customWidth="1"/>
    <col min="5383" max="5384" width="10.875" style="7" bestFit="1" customWidth="1"/>
    <col min="5385" max="5385" width="6.25" style="7" bestFit="1" customWidth="1"/>
    <col min="5386" max="5386" width="8.875" style="7" bestFit="1" customWidth="1"/>
    <col min="5387" max="5387" width="13.875" style="7" bestFit="1" customWidth="1"/>
    <col min="5388" max="5388" width="13.25" style="7" bestFit="1" customWidth="1"/>
    <col min="5389" max="5389" width="16" style="7" bestFit="1" customWidth="1"/>
    <col min="5390" max="5390" width="11.625" style="7" bestFit="1" customWidth="1"/>
    <col min="5391" max="5391" width="16.875" style="7" customWidth="1"/>
    <col min="5392" max="5392" width="13.25" style="7" customWidth="1"/>
    <col min="5393" max="5393" width="18.375" style="7" bestFit="1" customWidth="1"/>
    <col min="5394" max="5394" width="15" style="7" bestFit="1" customWidth="1"/>
    <col min="5395" max="5395" width="14.75" style="7" bestFit="1" customWidth="1"/>
    <col min="5396" max="5396" width="14.625" style="7" bestFit="1" customWidth="1"/>
    <col min="5397" max="5397" width="13.75" style="7" bestFit="1" customWidth="1"/>
    <col min="5398" max="5398" width="14.25" style="7" bestFit="1" customWidth="1"/>
    <col min="5399" max="5399" width="15.125" style="7" customWidth="1"/>
    <col min="5400" max="5400" width="20.5" style="7" bestFit="1" customWidth="1"/>
    <col min="5401" max="5401" width="27.875" style="7" bestFit="1" customWidth="1"/>
    <col min="5402" max="5402" width="6.875" style="7" bestFit="1" customWidth="1"/>
    <col min="5403" max="5403" width="5" style="7" bestFit="1" customWidth="1"/>
    <col min="5404" max="5404" width="8" style="7" bestFit="1" customWidth="1"/>
    <col min="5405" max="5405" width="11.875" style="7" bestFit="1" customWidth="1"/>
    <col min="5406" max="5634" width="9" style="7"/>
    <col min="5635" max="5635" width="3.875" style="7" bestFit="1" customWidth="1"/>
    <col min="5636" max="5636" width="16" style="7" bestFit="1" customWidth="1"/>
    <col min="5637" max="5637" width="16.625" style="7" bestFit="1" customWidth="1"/>
    <col min="5638" max="5638" width="13.5" style="7" bestFit="1" customWidth="1"/>
    <col min="5639" max="5640" width="10.875" style="7" bestFit="1" customWidth="1"/>
    <col min="5641" max="5641" width="6.25" style="7" bestFit="1" customWidth="1"/>
    <col min="5642" max="5642" width="8.875" style="7" bestFit="1" customWidth="1"/>
    <col min="5643" max="5643" width="13.875" style="7" bestFit="1" customWidth="1"/>
    <col min="5644" max="5644" width="13.25" style="7" bestFit="1" customWidth="1"/>
    <col min="5645" max="5645" width="16" style="7" bestFit="1" customWidth="1"/>
    <col min="5646" max="5646" width="11.625" style="7" bestFit="1" customWidth="1"/>
    <col min="5647" max="5647" width="16.875" style="7" customWidth="1"/>
    <col min="5648" max="5648" width="13.25" style="7" customWidth="1"/>
    <col min="5649" max="5649" width="18.375" style="7" bestFit="1" customWidth="1"/>
    <col min="5650" max="5650" width="15" style="7" bestFit="1" customWidth="1"/>
    <col min="5651" max="5651" width="14.75" style="7" bestFit="1" customWidth="1"/>
    <col min="5652" max="5652" width="14.625" style="7" bestFit="1" customWidth="1"/>
    <col min="5653" max="5653" width="13.75" style="7" bestFit="1" customWidth="1"/>
    <col min="5654" max="5654" width="14.25" style="7" bestFit="1" customWidth="1"/>
    <col min="5655" max="5655" width="15.125" style="7" customWidth="1"/>
    <col min="5656" max="5656" width="20.5" style="7" bestFit="1" customWidth="1"/>
    <col min="5657" max="5657" width="27.875" style="7" bestFit="1" customWidth="1"/>
    <col min="5658" max="5658" width="6.875" style="7" bestFit="1" customWidth="1"/>
    <col min="5659" max="5659" width="5" style="7" bestFit="1" customWidth="1"/>
    <col min="5660" max="5660" width="8" style="7" bestFit="1" customWidth="1"/>
    <col min="5661" max="5661" width="11.875" style="7" bestFit="1" customWidth="1"/>
    <col min="5662" max="5890" width="9" style="7"/>
    <col min="5891" max="5891" width="3.875" style="7" bestFit="1" customWidth="1"/>
    <col min="5892" max="5892" width="16" style="7" bestFit="1" customWidth="1"/>
    <col min="5893" max="5893" width="16.625" style="7" bestFit="1" customWidth="1"/>
    <col min="5894" max="5894" width="13.5" style="7" bestFit="1" customWidth="1"/>
    <col min="5895" max="5896" width="10.875" style="7" bestFit="1" customWidth="1"/>
    <col min="5897" max="5897" width="6.25" style="7" bestFit="1" customWidth="1"/>
    <col min="5898" max="5898" width="8.875" style="7" bestFit="1" customWidth="1"/>
    <col min="5899" max="5899" width="13.875" style="7" bestFit="1" customWidth="1"/>
    <col min="5900" max="5900" width="13.25" style="7" bestFit="1" customWidth="1"/>
    <col min="5901" max="5901" width="16" style="7" bestFit="1" customWidth="1"/>
    <col min="5902" max="5902" width="11.625" style="7" bestFit="1" customWidth="1"/>
    <col min="5903" max="5903" width="16.875" style="7" customWidth="1"/>
    <col min="5904" max="5904" width="13.25" style="7" customWidth="1"/>
    <col min="5905" max="5905" width="18.375" style="7" bestFit="1" customWidth="1"/>
    <col min="5906" max="5906" width="15" style="7" bestFit="1" customWidth="1"/>
    <col min="5907" max="5907" width="14.75" style="7" bestFit="1" customWidth="1"/>
    <col min="5908" max="5908" width="14.625" style="7" bestFit="1" customWidth="1"/>
    <col min="5909" max="5909" width="13.75" style="7" bestFit="1" customWidth="1"/>
    <col min="5910" max="5910" width="14.25" style="7" bestFit="1" customWidth="1"/>
    <col min="5911" max="5911" width="15.125" style="7" customWidth="1"/>
    <col min="5912" max="5912" width="20.5" style="7" bestFit="1" customWidth="1"/>
    <col min="5913" max="5913" width="27.875" style="7" bestFit="1" customWidth="1"/>
    <col min="5914" max="5914" width="6.875" style="7" bestFit="1" customWidth="1"/>
    <col min="5915" max="5915" width="5" style="7" bestFit="1" customWidth="1"/>
    <col min="5916" max="5916" width="8" style="7" bestFit="1" customWidth="1"/>
    <col min="5917" max="5917" width="11.875" style="7" bestFit="1" customWidth="1"/>
    <col min="5918" max="6146" width="9" style="7"/>
    <col min="6147" max="6147" width="3.875" style="7" bestFit="1" customWidth="1"/>
    <col min="6148" max="6148" width="16" style="7" bestFit="1" customWidth="1"/>
    <col min="6149" max="6149" width="16.625" style="7" bestFit="1" customWidth="1"/>
    <col min="6150" max="6150" width="13.5" style="7" bestFit="1" customWidth="1"/>
    <col min="6151" max="6152" width="10.875" style="7" bestFit="1" customWidth="1"/>
    <col min="6153" max="6153" width="6.25" style="7" bestFit="1" customWidth="1"/>
    <col min="6154" max="6154" width="8.875" style="7" bestFit="1" customWidth="1"/>
    <col min="6155" max="6155" width="13.875" style="7" bestFit="1" customWidth="1"/>
    <col min="6156" max="6156" width="13.25" style="7" bestFit="1" customWidth="1"/>
    <col min="6157" max="6157" width="16" style="7" bestFit="1" customWidth="1"/>
    <col min="6158" max="6158" width="11.625" style="7" bestFit="1" customWidth="1"/>
    <col min="6159" max="6159" width="16.875" style="7" customWidth="1"/>
    <col min="6160" max="6160" width="13.25" style="7" customWidth="1"/>
    <col min="6161" max="6161" width="18.375" style="7" bestFit="1" customWidth="1"/>
    <col min="6162" max="6162" width="15" style="7" bestFit="1" customWidth="1"/>
    <col min="6163" max="6163" width="14.75" style="7" bestFit="1" customWidth="1"/>
    <col min="6164" max="6164" width="14.625" style="7" bestFit="1" customWidth="1"/>
    <col min="6165" max="6165" width="13.75" style="7" bestFit="1" customWidth="1"/>
    <col min="6166" max="6166" width="14.25" style="7" bestFit="1" customWidth="1"/>
    <col min="6167" max="6167" width="15.125" style="7" customWidth="1"/>
    <col min="6168" max="6168" width="20.5" style="7" bestFit="1" customWidth="1"/>
    <col min="6169" max="6169" width="27.875" style="7" bestFit="1" customWidth="1"/>
    <col min="6170" max="6170" width="6.875" style="7" bestFit="1" customWidth="1"/>
    <col min="6171" max="6171" width="5" style="7" bestFit="1" customWidth="1"/>
    <col min="6172" max="6172" width="8" style="7" bestFit="1" customWidth="1"/>
    <col min="6173" max="6173" width="11.875" style="7" bestFit="1" customWidth="1"/>
    <col min="6174" max="6402" width="9" style="7"/>
    <col min="6403" max="6403" width="3.875" style="7" bestFit="1" customWidth="1"/>
    <col min="6404" max="6404" width="16" style="7" bestFit="1" customWidth="1"/>
    <col min="6405" max="6405" width="16.625" style="7" bestFit="1" customWidth="1"/>
    <col min="6406" max="6406" width="13.5" style="7" bestFit="1" customWidth="1"/>
    <col min="6407" max="6408" width="10.875" style="7" bestFit="1" customWidth="1"/>
    <col min="6409" max="6409" width="6.25" style="7" bestFit="1" customWidth="1"/>
    <col min="6410" max="6410" width="8.875" style="7" bestFit="1" customWidth="1"/>
    <col min="6411" max="6411" width="13.875" style="7" bestFit="1" customWidth="1"/>
    <col min="6412" max="6412" width="13.25" style="7" bestFit="1" customWidth="1"/>
    <col min="6413" max="6413" width="16" style="7" bestFit="1" customWidth="1"/>
    <col min="6414" max="6414" width="11.625" style="7" bestFit="1" customWidth="1"/>
    <col min="6415" max="6415" width="16.875" style="7" customWidth="1"/>
    <col min="6416" max="6416" width="13.25" style="7" customWidth="1"/>
    <col min="6417" max="6417" width="18.375" style="7" bestFit="1" customWidth="1"/>
    <col min="6418" max="6418" width="15" style="7" bestFit="1" customWidth="1"/>
    <col min="6419" max="6419" width="14.75" style="7" bestFit="1" customWidth="1"/>
    <col min="6420" max="6420" width="14.625" style="7" bestFit="1" customWidth="1"/>
    <col min="6421" max="6421" width="13.75" style="7" bestFit="1" customWidth="1"/>
    <col min="6422" max="6422" width="14.25" style="7" bestFit="1" customWidth="1"/>
    <col min="6423" max="6423" width="15.125" style="7" customWidth="1"/>
    <col min="6424" max="6424" width="20.5" style="7" bestFit="1" customWidth="1"/>
    <col min="6425" max="6425" width="27.875" style="7" bestFit="1" customWidth="1"/>
    <col min="6426" max="6426" width="6.875" style="7" bestFit="1" customWidth="1"/>
    <col min="6427" max="6427" width="5" style="7" bestFit="1" customWidth="1"/>
    <col min="6428" max="6428" width="8" style="7" bestFit="1" customWidth="1"/>
    <col min="6429" max="6429" width="11.875" style="7" bestFit="1" customWidth="1"/>
    <col min="6430" max="6658" width="9" style="7"/>
    <col min="6659" max="6659" width="3.875" style="7" bestFit="1" customWidth="1"/>
    <col min="6660" max="6660" width="16" style="7" bestFit="1" customWidth="1"/>
    <col min="6661" max="6661" width="16.625" style="7" bestFit="1" customWidth="1"/>
    <col min="6662" max="6662" width="13.5" style="7" bestFit="1" customWidth="1"/>
    <col min="6663" max="6664" width="10.875" style="7" bestFit="1" customWidth="1"/>
    <col min="6665" max="6665" width="6.25" style="7" bestFit="1" customWidth="1"/>
    <col min="6666" max="6666" width="8.875" style="7" bestFit="1" customWidth="1"/>
    <col min="6667" max="6667" width="13.875" style="7" bestFit="1" customWidth="1"/>
    <col min="6668" max="6668" width="13.25" style="7" bestFit="1" customWidth="1"/>
    <col min="6669" max="6669" width="16" style="7" bestFit="1" customWidth="1"/>
    <col min="6670" max="6670" width="11.625" style="7" bestFit="1" customWidth="1"/>
    <col min="6671" max="6671" width="16.875" style="7" customWidth="1"/>
    <col min="6672" max="6672" width="13.25" style="7" customWidth="1"/>
    <col min="6673" max="6673" width="18.375" style="7" bestFit="1" customWidth="1"/>
    <col min="6674" max="6674" width="15" style="7" bestFit="1" customWidth="1"/>
    <col min="6675" max="6675" width="14.75" style="7" bestFit="1" customWidth="1"/>
    <col min="6676" max="6676" width="14.625" style="7" bestFit="1" customWidth="1"/>
    <col min="6677" max="6677" width="13.75" style="7" bestFit="1" customWidth="1"/>
    <col min="6678" max="6678" width="14.25" style="7" bestFit="1" customWidth="1"/>
    <col min="6679" max="6679" width="15.125" style="7" customWidth="1"/>
    <col min="6680" max="6680" width="20.5" style="7" bestFit="1" customWidth="1"/>
    <col min="6681" max="6681" width="27.875" style="7" bestFit="1" customWidth="1"/>
    <col min="6682" max="6682" width="6.875" style="7" bestFit="1" customWidth="1"/>
    <col min="6683" max="6683" width="5" style="7" bestFit="1" customWidth="1"/>
    <col min="6684" max="6684" width="8" style="7" bestFit="1" customWidth="1"/>
    <col min="6685" max="6685" width="11.875" style="7" bestFit="1" customWidth="1"/>
    <col min="6686" max="6914" width="9" style="7"/>
    <col min="6915" max="6915" width="3.875" style="7" bestFit="1" customWidth="1"/>
    <col min="6916" max="6916" width="16" style="7" bestFit="1" customWidth="1"/>
    <col min="6917" max="6917" width="16.625" style="7" bestFit="1" customWidth="1"/>
    <col min="6918" max="6918" width="13.5" style="7" bestFit="1" customWidth="1"/>
    <col min="6919" max="6920" width="10.875" style="7" bestFit="1" customWidth="1"/>
    <col min="6921" max="6921" width="6.25" style="7" bestFit="1" customWidth="1"/>
    <col min="6922" max="6922" width="8.875" style="7" bestFit="1" customWidth="1"/>
    <col min="6923" max="6923" width="13.875" style="7" bestFit="1" customWidth="1"/>
    <col min="6924" max="6924" width="13.25" style="7" bestFit="1" customWidth="1"/>
    <col min="6925" max="6925" width="16" style="7" bestFit="1" customWidth="1"/>
    <col min="6926" max="6926" width="11.625" style="7" bestFit="1" customWidth="1"/>
    <col min="6927" max="6927" width="16.875" style="7" customWidth="1"/>
    <col min="6928" max="6928" width="13.25" style="7" customWidth="1"/>
    <col min="6929" max="6929" width="18.375" style="7" bestFit="1" customWidth="1"/>
    <col min="6930" max="6930" width="15" style="7" bestFit="1" customWidth="1"/>
    <col min="6931" max="6931" width="14.75" style="7" bestFit="1" customWidth="1"/>
    <col min="6932" max="6932" width="14.625" style="7" bestFit="1" customWidth="1"/>
    <col min="6933" max="6933" width="13.75" style="7" bestFit="1" customWidth="1"/>
    <col min="6934" max="6934" width="14.25" style="7" bestFit="1" customWidth="1"/>
    <col min="6935" max="6935" width="15.125" style="7" customWidth="1"/>
    <col min="6936" max="6936" width="20.5" style="7" bestFit="1" customWidth="1"/>
    <col min="6937" max="6937" width="27.875" style="7" bestFit="1" customWidth="1"/>
    <col min="6938" max="6938" width="6.875" style="7" bestFit="1" customWidth="1"/>
    <col min="6939" max="6939" width="5" style="7" bestFit="1" customWidth="1"/>
    <col min="6940" max="6940" width="8" style="7" bestFit="1" customWidth="1"/>
    <col min="6941" max="6941" width="11.875" style="7" bestFit="1" customWidth="1"/>
    <col min="6942" max="7170" width="9" style="7"/>
    <col min="7171" max="7171" width="3.875" style="7" bestFit="1" customWidth="1"/>
    <col min="7172" max="7172" width="16" style="7" bestFit="1" customWidth="1"/>
    <col min="7173" max="7173" width="16.625" style="7" bestFit="1" customWidth="1"/>
    <col min="7174" max="7174" width="13.5" style="7" bestFit="1" customWidth="1"/>
    <col min="7175" max="7176" width="10.875" style="7" bestFit="1" customWidth="1"/>
    <col min="7177" max="7177" width="6.25" style="7" bestFit="1" customWidth="1"/>
    <col min="7178" max="7178" width="8.875" style="7" bestFit="1" customWidth="1"/>
    <col min="7179" max="7179" width="13.875" style="7" bestFit="1" customWidth="1"/>
    <col min="7180" max="7180" width="13.25" style="7" bestFit="1" customWidth="1"/>
    <col min="7181" max="7181" width="16" style="7" bestFit="1" customWidth="1"/>
    <col min="7182" max="7182" width="11.625" style="7" bestFit="1" customWidth="1"/>
    <col min="7183" max="7183" width="16.875" style="7" customWidth="1"/>
    <col min="7184" max="7184" width="13.25" style="7" customWidth="1"/>
    <col min="7185" max="7185" width="18.375" style="7" bestFit="1" customWidth="1"/>
    <col min="7186" max="7186" width="15" style="7" bestFit="1" customWidth="1"/>
    <col min="7187" max="7187" width="14.75" style="7" bestFit="1" customWidth="1"/>
    <col min="7188" max="7188" width="14.625" style="7" bestFit="1" customWidth="1"/>
    <col min="7189" max="7189" width="13.75" style="7" bestFit="1" customWidth="1"/>
    <col min="7190" max="7190" width="14.25" style="7" bestFit="1" customWidth="1"/>
    <col min="7191" max="7191" width="15.125" style="7" customWidth="1"/>
    <col min="7192" max="7192" width="20.5" style="7" bestFit="1" customWidth="1"/>
    <col min="7193" max="7193" width="27.875" style="7" bestFit="1" customWidth="1"/>
    <col min="7194" max="7194" width="6.875" style="7" bestFit="1" customWidth="1"/>
    <col min="7195" max="7195" width="5" style="7" bestFit="1" customWidth="1"/>
    <col min="7196" max="7196" width="8" style="7" bestFit="1" customWidth="1"/>
    <col min="7197" max="7197" width="11.875" style="7" bestFit="1" customWidth="1"/>
    <col min="7198" max="7426" width="9" style="7"/>
    <col min="7427" max="7427" width="3.875" style="7" bestFit="1" customWidth="1"/>
    <col min="7428" max="7428" width="16" style="7" bestFit="1" customWidth="1"/>
    <col min="7429" max="7429" width="16.625" style="7" bestFit="1" customWidth="1"/>
    <col min="7430" max="7430" width="13.5" style="7" bestFit="1" customWidth="1"/>
    <col min="7431" max="7432" width="10.875" style="7" bestFit="1" customWidth="1"/>
    <col min="7433" max="7433" width="6.25" style="7" bestFit="1" customWidth="1"/>
    <col min="7434" max="7434" width="8.875" style="7" bestFit="1" customWidth="1"/>
    <col min="7435" max="7435" width="13.875" style="7" bestFit="1" customWidth="1"/>
    <col min="7436" max="7436" width="13.25" style="7" bestFit="1" customWidth="1"/>
    <col min="7437" max="7437" width="16" style="7" bestFit="1" customWidth="1"/>
    <col min="7438" max="7438" width="11.625" style="7" bestFit="1" customWidth="1"/>
    <col min="7439" max="7439" width="16.875" style="7" customWidth="1"/>
    <col min="7440" max="7440" width="13.25" style="7" customWidth="1"/>
    <col min="7441" max="7441" width="18.375" style="7" bestFit="1" customWidth="1"/>
    <col min="7442" max="7442" width="15" style="7" bestFit="1" customWidth="1"/>
    <col min="7443" max="7443" width="14.75" style="7" bestFit="1" customWidth="1"/>
    <col min="7444" max="7444" width="14.625" style="7" bestFit="1" customWidth="1"/>
    <col min="7445" max="7445" width="13.75" style="7" bestFit="1" customWidth="1"/>
    <col min="7446" max="7446" width="14.25" style="7" bestFit="1" customWidth="1"/>
    <col min="7447" max="7447" width="15.125" style="7" customWidth="1"/>
    <col min="7448" max="7448" width="20.5" style="7" bestFit="1" customWidth="1"/>
    <col min="7449" max="7449" width="27.875" style="7" bestFit="1" customWidth="1"/>
    <col min="7450" max="7450" width="6.875" style="7" bestFit="1" customWidth="1"/>
    <col min="7451" max="7451" width="5" style="7" bestFit="1" customWidth="1"/>
    <col min="7452" max="7452" width="8" style="7" bestFit="1" customWidth="1"/>
    <col min="7453" max="7453" width="11.875" style="7" bestFit="1" customWidth="1"/>
    <col min="7454" max="7682" width="9" style="7"/>
    <col min="7683" max="7683" width="3.875" style="7" bestFit="1" customWidth="1"/>
    <col min="7684" max="7684" width="16" style="7" bestFit="1" customWidth="1"/>
    <col min="7685" max="7685" width="16.625" style="7" bestFit="1" customWidth="1"/>
    <col min="7686" max="7686" width="13.5" style="7" bestFit="1" customWidth="1"/>
    <col min="7687" max="7688" width="10.875" style="7" bestFit="1" customWidth="1"/>
    <col min="7689" max="7689" width="6.25" style="7" bestFit="1" customWidth="1"/>
    <col min="7690" max="7690" width="8.875" style="7" bestFit="1" customWidth="1"/>
    <col min="7691" max="7691" width="13.875" style="7" bestFit="1" customWidth="1"/>
    <col min="7692" max="7692" width="13.25" style="7" bestFit="1" customWidth="1"/>
    <col min="7693" max="7693" width="16" style="7" bestFit="1" customWidth="1"/>
    <col min="7694" max="7694" width="11.625" style="7" bestFit="1" customWidth="1"/>
    <col min="7695" max="7695" width="16.875" style="7" customWidth="1"/>
    <col min="7696" max="7696" width="13.25" style="7" customWidth="1"/>
    <col min="7697" max="7697" width="18.375" style="7" bestFit="1" customWidth="1"/>
    <col min="7698" max="7698" width="15" style="7" bestFit="1" customWidth="1"/>
    <col min="7699" max="7699" width="14.75" style="7" bestFit="1" customWidth="1"/>
    <col min="7700" max="7700" width="14.625" style="7" bestFit="1" customWidth="1"/>
    <col min="7701" max="7701" width="13.75" style="7" bestFit="1" customWidth="1"/>
    <col min="7702" max="7702" width="14.25" style="7" bestFit="1" customWidth="1"/>
    <col min="7703" max="7703" width="15.125" style="7" customWidth="1"/>
    <col min="7704" max="7704" width="20.5" style="7" bestFit="1" customWidth="1"/>
    <col min="7705" max="7705" width="27.875" style="7" bestFit="1" customWidth="1"/>
    <col min="7706" max="7706" width="6.875" style="7" bestFit="1" customWidth="1"/>
    <col min="7707" max="7707" width="5" style="7" bestFit="1" customWidth="1"/>
    <col min="7708" max="7708" width="8" style="7" bestFit="1" customWidth="1"/>
    <col min="7709" max="7709" width="11.875" style="7" bestFit="1" customWidth="1"/>
    <col min="7710" max="7938" width="9" style="7"/>
    <col min="7939" max="7939" width="3.875" style="7" bestFit="1" customWidth="1"/>
    <col min="7940" max="7940" width="16" style="7" bestFit="1" customWidth="1"/>
    <col min="7941" max="7941" width="16.625" style="7" bestFit="1" customWidth="1"/>
    <col min="7942" max="7942" width="13.5" style="7" bestFit="1" customWidth="1"/>
    <col min="7943" max="7944" width="10.875" style="7" bestFit="1" customWidth="1"/>
    <col min="7945" max="7945" width="6.25" style="7" bestFit="1" customWidth="1"/>
    <col min="7946" max="7946" width="8.875" style="7" bestFit="1" customWidth="1"/>
    <col min="7947" max="7947" width="13.875" style="7" bestFit="1" customWidth="1"/>
    <col min="7948" max="7948" width="13.25" style="7" bestFit="1" customWidth="1"/>
    <col min="7949" max="7949" width="16" style="7" bestFit="1" customWidth="1"/>
    <col min="7950" max="7950" width="11.625" style="7" bestFit="1" customWidth="1"/>
    <col min="7951" max="7951" width="16.875" style="7" customWidth="1"/>
    <col min="7952" max="7952" width="13.25" style="7" customWidth="1"/>
    <col min="7953" max="7953" width="18.375" style="7" bestFit="1" customWidth="1"/>
    <col min="7954" max="7954" width="15" style="7" bestFit="1" customWidth="1"/>
    <col min="7955" max="7955" width="14.75" style="7" bestFit="1" customWidth="1"/>
    <col min="7956" max="7956" width="14.625" style="7" bestFit="1" customWidth="1"/>
    <col min="7957" max="7957" width="13.75" style="7" bestFit="1" customWidth="1"/>
    <col min="7958" max="7958" width="14.25" style="7" bestFit="1" customWidth="1"/>
    <col min="7959" max="7959" width="15.125" style="7" customWidth="1"/>
    <col min="7960" max="7960" width="20.5" style="7" bestFit="1" customWidth="1"/>
    <col min="7961" max="7961" width="27.875" style="7" bestFit="1" customWidth="1"/>
    <col min="7962" max="7962" width="6.875" style="7" bestFit="1" customWidth="1"/>
    <col min="7963" max="7963" width="5" style="7" bestFit="1" customWidth="1"/>
    <col min="7964" max="7964" width="8" style="7" bestFit="1" customWidth="1"/>
    <col min="7965" max="7965" width="11.875" style="7" bestFit="1" customWidth="1"/>
    <col min="7966" max="8194" width="9" style="7"/>
    <col min="8195" max="8195" width="3.875" style="7" bestFit="1" customWidth="1"/>
    <col min="8196" max="8196" width="16" style="7" bestFit="1" customWidth="1"/>
    <col min="8197" max="8197" width="16.625" style="7" bestFit="1" customWidth="1"/>
    <col min="8198" max="8198" width="13.5" style="7" bestFit="1" customWidth="1"/>
    <col min="8199" max="8200" width="10.875" style="7" bestFit="1" customWidth="1"/>
    <col min="8201" max="8201" width="6.25" style="7" bestFit="1" customWidth="1"/>
    <col min="8202" max="8202" width="8.875" style="7" bestFit="1" customWidth="1"/>
    <col min="8203" max="8203" width="13.875" style="7" bestFit="1" customWidth="1"/>
    <col min="8204" max="8204" width="13.25" style="7" bestFit="1" customWidth="1"/>
    <col min="8205" max="8205" width="16" style="7" bestFit="1" customWidth="1"/>
    <col min="8206" max="8206" width="11.625" style="7" bestFit="1" customWidth="1"/>
    <col min="8207" max="8207" width="16.875" style="7" customWidth="1"/>
    <col min="8208" max="8208" width="13.25" style="7" customWidth="1"/>
    <col min="8209" max="8209" width="18.375" style="7" bestFit="1" customWidth="1"/>
    <col min="8210" max="8210" width="15" style="7" bestFit="1" customWidth="1"/>
    <col min="8211" max="8211" width="14.75" style="7" bestFit="1" customWidth="1"/>
    <col min="8212" max="8212" width="14.625" style="7" bestFit="1" customWidth="1"/>
    <col min="8213" max="8213" width="13.75" style="7" bestFit="1" customWidth="1"/>
    <col min="8214" max="8214" width="14.25" style="7" bestFit="1" customWidth="1"/>
    <col min="8215" max="8215" width="15.125" style="7" customWidth="1"/>
    <col min="8216" max="8216" width="20.5" style="7" bestFit="1" customWidth="1"/>
    <col min="8217" max="8217" width="27.875" style="7" bestFit="1" customWidth="1"/>
    <col min="8218" max="8218" width="6.875" style="7" bestFit="1" customWidth="1"/>
    <col min="8219" max="8219" width="5" style="7" bestFit="1" customWidth="1"/>
    <col min="8220" max="8220" width="8" style="7" bestFit="1" customWidth="1"/>
    <col min="8221" max="8221" width="11.875" style="7" bestFit="1" customWidth="1"/>
    <col min="8222" max="8450" width="9" style="7"/>
    <col min="8451" max="8451" width="3.875" style="7" bestFit="1" customWidth="1"/>
    <col min="8452" max="8452" width="16" style="7" bestFit="1" customWidth="1"/>
    <col min="8453" max="8453" width="16.625" style="7" bestFit="1" customWidth="1"/>
    <col min="8454" max="8454" width="13.5" style="7" bestFit="1" customWidth="1"/>
    <col min="8455" max="8456" width="10.875" style="7" bestFit="1" customWidth="1"/>
    <col min="8457" max="8457" width="6.25" style="7" bestFit="1" customWidth="1"/>
    <col min="8458" max="8458" width="8.875" style="7" bestFit="1" customWidth="1"/>
    <col min="8459" max="8459" width="13.875" style="7" bestFit="1" customWidth="1"/>
    <col min="8460" max="8460" width="13.25" style="7" bestFit="1" customWidth="1"/>
    <col min="8461" max="8461" width="16" style="7" bestFit="1" customWidth="1"/>
    <col min="8462" max="8462" width="11.625" style="7" bestFit="1" customWidth="1"/>
    <col min="8463" max="8463" width="16.875" style="7" customWidth="1"/>
    <col min="8464" max="8464" width="13.25" style="7" customWidth="1"/>
    <col min="8465" max="8465" width="18.375" style="7" bestFit="1" customWidth="1"/>
    <col min="8466" max="8466" width="15" style="7" bestFit="1" customWidth="1"/>
    <col min="8467" max="8467" width="14.75" style="7" bestFit="1" customWidth="1"/>
    <col min="8468" max="8468" width="14.625" style="7" bestFit="1" customWidth="1"/>
    <col min="8469" max="8469" width="13.75" style="7" bestFit="1" customWidth="1"/>
    <col min="8470" max="8470" width="14.25" style="7" bestFit="1" customWidth="1"/>
    <col min="8471" max="8471" width="15.125" style="7" customWidth="1"/>
    <col min="8472" max="8472" width="20.5" style="7" bestFit="1" customWidth="1"/>
    <col min="8473" max="8473" width="27.875" style="7" bestFit="1" customWidth="1"/>
    <col min="8474" max="8474" width="6.875" style="7" bestFit="1" customWidth="1"/>
    <col min="8475" max="8475" width="5" style="7" bestFit="1" customWidth="1"/>
    <col min="8476" max="8476" width="8" style="7" bestFit="1" customWidth="1"/>
    <col min="8477" max="8477" width="11.875" style="7" bestFit="1" customWidth="1"/>
    <col min="8478" max="8706" width="9" style="7"/>
    <col min="8707" max="8707" width="3.875" style="7" bestFit="1" customWidth="1"/>
    <col min="8708" max="8708" width="16" style="7" bestFit="1" customWidth="1"/>
    <col min="8709" max="8709" width="16.625" style="7" bestFit="1" customWidth="1"/>
    <col min="8710" max="8710" width="13.5" style="7" bestFit="1" customWidth="1"/>
    <col min="8711" max="8712" width="10.875" style="7" bestFit="1" customWidth="1"/>
    <col min="8713" max="8713" width="6.25" style="7" bestFit="1" customWidth="1"/>
    <col min="8714" max="8714" width="8.875" style="7" bestFit="1" customWidth="1"/>
    <col min="8715" max="8715" width="13.875" style="7" bestFit="1" customWidth="1"/>
    <col min="8716" max="8716" width="13.25" style="7" bestFit="1" customWidth="1"/>
    <col min="8717" max="8717" width="16" style="7" bestFit="1" customWidth="1"/>
    <col min="8718" max="8718" width="11.625" style="7" bestFit="1" customWidth="1"/>
    <col min="8719" max="8719" width="16.875" style="7" customWidth="1"/>
    <col min="8720" max="8720" width="13.25" style="7" customWidth="1"/>
    <col min="8721" max="8721" width="18.375" style="7" bestFit="1" customWidth="1"/>
    <col min="8722" max="8722" width="15" style="7" bestFit="1" customWidth="1"/>
    <col min="8723" max="8723" width="14.75" style="7" bestFit="1" customWidth="1"/>
    <col min="8724" max="8724" width="14.625" style="7" bestFit="1" customWidth="1"/>
    <col min="8725" max="8725" width="13.75" style="7" bestFit="1" customWidth="1"/>
    <col min="8726" max="8726" width="14.25" style="7" bestFit="1" customWidth="1"/>
    <col min="8727" max="8727" width="15.125" style="7" customWidth="1"/>
    <col min="8728" max="8728" width="20.5" style="7" bestFit="1" customWidth="1"/>
    <col min="8729" max="8729" width="27.875" style="7" bestFit="1" customWidth="1"/>
    <col min="8730" max="8730" width="6.875" style="7" bestFit="1" customWidth="1"/>
    <col min="8731" max="8731" width="5" style="7" bestFit="1" customWidth="1"/>
    <col min="8732" max="8732" width="8" style="7" bestFit="1" customWidth="1"/>
    <col min="8733" max="8733" width="11.875" style="7" bestFit="1" customWidth="1"/>
    <col min="8734" max="8962" width="9" style="7"/>
    <col min="8963" max="8963" width="3.875" style="7" bestFit="1" customWidth="1"/>
    <col min="8964" max="8964" width="16" style="7" bestFit="1" customWidth="1"/>
    <col min="8965" max="8965" width="16.625" style="7" bestFit="1" customWidth="1"/>
    <col min="8966" max="8966" width="13.5" style="7" bestFit="1" customWidth="1"/>
    <col min="8967" max="8968" width="10.875" style="7" bestFit="1" customWidth="1"/>
    <col min="8969" max="8969" width="6.25" style="7" bestFit="1" customWidth="1"/>
    <col min="8970" max="8970" width="8.875" style="7" bestFit="1" customWidth="1"/>
    <col min="8971" max="8971" width="13.875" style="7" bestFit="1" customWidth="1"/>
    <col min="8972" max="8972" width="13.25" style="7" bestFit="1" customWidth="1"/>
    <col min="8973" max="8973" width="16" style="7" bestFit="1" customWidth="1"/>
    <col min="8974" max="8974" width="11.625" style="7" bestFit="1" customWidth="1"/>
    <col min="8975" max="8975" width="16.875" style="7" customWidth="1"/>
    <col min="8976" max="8976" width="13.25" style="7" customWidth="1"/>
    <col min="8977" max="8977" width="18.375" style="7" bestFit="1" customWidth="1"/>
    <col min="8978" max="8978" width="15" style="7" bestFit="1" customWidth="1"/>
    <col min="8979" max="8979" width="14.75" style="7" bestFit="1" customWidth="1"/>
    <col min="8980" max="8980" width="14.625" style="7" bestFit="1" customWidth="1"/>
    <col min="8981" max="8981" width="13.75" style="7" bestFit="1" customWidth="1"/>
    <col min="8982" max="8982" width="14.25" style="7" bestFit="1" customWidth="1"/>
    <col min="8983" max="8983" width="15.125" style="7" customWidth="1"/>
    <col min="8984" max="8984" width="20.5" style="7" bestFit="1" customWidth="1"/>
    <col min="8985" max="8985" width="27.875" style="7" bestFit="1" customWidth="1"/>
    <col min="8986" max="8986" width="6.875" style="7" bestFit="1" customWidth="1"/>
    <col min="8987" max="8987" width="5" style="7" bestFit="1" customWidth="1"/>
    <col min="8988" max="8988" width="8" style="7" bestFit="1" customWidth="1"/>
    <col min="8989" max="8989" width="11.875" style="7" bestFit="1" customWidth="1"/>
    <col min="8990" max="9218" width="9" style="7"/>
    <col min="9219" max="9219" width="3.875" style="7" bestFit="1" customWidth="1"/>
    <col min="9220" max="9220" width="16" style="7" bestFit="1" customWidth="1"/>
    <col min="9221" max="9221" width="16.625" style="7" bestFit="1" customWidth="1"/>
    <col min="9222" max="9222" width="13.5" style="7" bestFit="1" customWidth="1"/>
    <col min="9223" max="9224" width="10.875" style="7" bestFit="1" customWidth="1"/>
    <col min="9225" max="9225" width="6.25" style="7" bestFit="1" customWidth="1"/>
    <col min="9226" max="9226" width="8.875" style="7" bestFit="1" customWidth="1"/>
    <col min="9227" max="9227" width="13.875" style="7" bestFit="1" customWidth="1"/>
    <col min="9228" max="9228" width="13.25" style="7" bestFit="1" customWidth="1"/>
    <col min="9229" max="9229" width="16" style="7" bestFit="1" customWidth="1"/>
    <col min="9230" max="9230" width="11.625" style="7" bestFit="1" customWidth="1"/>
    <col min="9231" max="9231" width="16.875" style="7" customWidth="1"/>
    <col min="9232" max="9232" width="13.25" style="7" customWidth="1"/>
    <col min="9233" max="9233" width="18.375" style="7" bestFit="1" customWidth="1"/>
    <col min="9234" max="9234" width="15" style="7" bestFit="1" customWidth="1"/>
    <col min="9235" max="9235" width="14.75" style="7" bestFit="1" customWidth="1"/>
    <col min="9236" max="9236" width="14.625" style="7" bestFit="1" customWidth="1"/>
    <col min="9237" max="9237" width="13.75" style="7" bestFit="1" customWidth="1"/>
    <col min="9238" max="9238" width="14.25" style="7" bestFit="1" customWidth="1"/>
    <col min="9239" max="9239" width="15.125" style="7" customWidth="1"/>
    <col min="9240" max="9240" width="20.5" style="7" bestFit="1" customWidth="1"/>
    <col min="9241" max="9241" width="27.875" style="7" bestFit="1" customWidth="1"/>
    <col min="9242" max="9242" width="6.875" style="7" bestFit="1" customWidth="1"/>
    <col min="9243" max="9243" width="5" style="7" bestFit="1" customWidth="1"/>
    <col min="9244" max="9244" width="8" style="7" bestFit="1" customWidth="1"/>
    <col min="9245" max="9245" width="11.875" style="7" bestFit="1" customWidth="1"/>
    <col min="9246" max="9474" width="9" style="7"/>
    <col min="9475" max="9475" width="3.875" style="7" bestFit="1" customWidth="1"/>
    <col min="9476" max="9476" width="16" style="7" bestFit="1" customWidth="1"/>
    <col min="9477" max="9477" width="16.625" style="7" bestFit="1" customWidth="1"/>
    <col min="9478" max="9478" width="13.5" style="7" bestFit="1" customWidth="1"/>
    <col min="9479" max="9480" width="10.875" style="7" bestFit="1" customWidth="1"/>
    <col min="9481" max="9481" width="6.25" style="7" bestFit="1" customWidth="1"/>
    <col min="9482" max="9482" width="8.875" style="7" bestFit="1" customWidth="1"/>
    <col min="9483" max="9483" width="13.875" style="7" bestFit="1" customWidth="1"/>
    <col min="9484" max="9484" width="13.25" style="7" bestFit="1" customWidth="1"/>
    <col min="9485" max="9485" width="16" style="7" bestFit="1" customWidth="1"/>
    <col min="9486" max="9486" width="11.625" style="7" bestFit="1" customWidth="1"/>
    <col min="9487" max="9487" width="16.875" style="7" customWidth="1"/>
    <col min="9488" max="9488" width="13.25" style="7" customWidth="1"/>
    <col min="9489" max="9489" width="18.375" style="7" bestFit="1" customWidth="1"/>
    <col min="9490" max="9490" width="15" style="7" bestFit="1" customWidth="1"/>
    <col min="9491" max="9491" width="14.75" style="7" bestFit="1" customWidth="1"/>
    <col min="9492" max="9492" width="14.625" style="7" bestFit="1" customWidth="1"/>
    <col min="9493" max="9493" width="13.75" style="7" bestFit="1" customWidth="1"/>
    <col min="9494" max="9494" width="14.25" style="7" bestFit="1" customWidth="1"/>
    <col min="9495" max="9495" width="15.125" style="7" customWidth="1"/>
    <col min="9496" max="9496" width="20.5" style="7" bestFit="1" customWidth="1"/>
    <col min="9497" max="9497" width="27.875" style="7" bestFit="1" customWidth="1"/>
    <col min="9498" max="9498" width="6.875" style="7" bestFit="1" customWidth="1"/>
    <col min="9499" max="9499" width="5" style="7" bestFit="1" customWidth="1"/>
    <col min="9500" max="9500" width="8" style="7" bestFit="1" customWidth="1"/>
    <col min="9501" max="9501" width="11.875" style="7" bestFit="1" customWidth="1"/>
    <col min="9502" max="9730" width="9" style="7"/>
    <col min="9731" max="9731" width="3.875" style="7" bestFit="1" customWidth="1"/>
    <col min="9732" max="9732" width="16" style="7" bestFit="1" customWidth="1"/>
    <col min="9733" max="9733" width="16.625" style="7" bestFit="1" customWidth="1"/>
    <col min="9734" max="9734" width="13.5" style="7" bestFit="1" customWidth="1"/>
    <col min="9735" max="9736" width="10.875" style="7" bestFit="1" customWidth="1"/>
    <col min="9737" max="9737" width="6.25" style="7" bestFit="1" customWidth="1"/>
    <col min="9738" max="9738" width="8.875" style="7" bestFit="1" customWidth="1"/>
    <col min="9739" max="9739" width="13.875" style="7" bestFit="1" customWidth="1"/>
    <col min="9740" max="9740" width="13.25" style="7" bestFit="1" customWidth="1"/>
    <col min="9741" max="9741" width="16" style="7" bestFit="1" customWidth="1"/>
    <col min="9742" max="9742" width="11.625" style="7" bestFit="1" customWidth="1"/>
    <col min="9743" max="9743" width="16.875" style="7" customWidth="1"/>
    <col min="9744" max="9744" width="13.25" style="7" customWidth="1"/>
    <col min="9745" max="9745" width="18.375" style="7" bestFit="1" customWidth="1"/>
    <col min="9746" max="9746" width="15" style="7" bestFit="1" customWidth="1"/>
    <col min="9747" max="9747" width="14.75" style="7" bestFit="1" customWidth="1"/>
    <col min="9748" max="9748" width="14.625" style="7" bestFit="1" customWidth="1"/>
    <col min="9749" max="9749" width="13.75" style="7" bestFit="1" customWidth="1"/>
    <col min="9750" max="9750" width="14.25" style="7" bestFit="1" customWidth="1"/>
    <col min="9751" max="9751" width="15.125" style="7" customWidth="1"/>
    <col min="9752" max="9752" width="20.5" style="7" bestFit="1" customWidth="1"/>
    <col min="9753" max="9753" width="27.875" style="7" bestFit="1" customWidth="1"/>
    <col min="9754" max="9754" width="6.875" style="7" bestFit="1" customWidth="1"/>
    <col min="9755" max="9755" width="5" style="7" bestFit="1" customWidth="1"/>
    <col min="9756" max="9756" width="8" style="7" bestFit="1" customWidth="1"/>
    <col min="9757" max="9757" width="11.875" style="7" bestFit="1" customWidth="1"/>
    <col min="9758" max="9986" width="9" style="7"/>
    <col min="9987" max="9987" width="3.875" style="7" bestFit="1" customWidth="1"/>
    <col min="9988" max="9988" width="16" style="7" bestFit="1" customWidth="1"/>
    <col min="9989" max="9989" width="16.625" style="7" bestFit="1" customWidth="1"/>
    <col min="9990" max="9990" width="13.5" style="7" bestFit="1" customWidth="1"/>
    <col min="9991" max="9992" width="10.875" style="7" bestFit="1" customWidth="1"/>
    <col min="9993" max="9993" width="6.25" style="7" bestFit="1" customWidth="1"/>
    <col min="9994" max="9994" width="8.875" style="7" bestFit="1" customWidth="1"/>
    <col min="9995" max="9995" width="13.875" style="7" bestFit="1" customWidth="1"/>
    <col min="9996" max="9996" width="13.25" style="7" bestFit="1" customWidth="1"/>
    <col min="9997" max="9997" width="16" style="7" bestFit="1" customWidth="1"/>
    <col min="9998" max="9998" width="11.625" style="7" bestFit="1" customWidth="1"/>
    <col min="9999" max="9999" width="16.875" style="7" customWidth="1"/>
    <col min="10000" max="10000" width="13.25" style="7" customWidth="1"/>
    <col min="10001" max="10001" width="18.375" style="7" bestFit="1" customWidth="1"/>
    <col min="10002" max="10002" width="15" style="7" bestFit="1" customWidth="1"/>
    <col min="10003" max="10003" width="14.75" style="7" bestFit="1" customWidth="1"/>
    <col min="10004" max="10004" width="14.625" style="7" bestFit="1" customWidth="1"/>
    <col min="10005" max="10005" width="13.75" style="7" bestFit="1" customWidth="1"/>
    <col min="10006" max="10006" width="14.25" style="7" bestFit="1" customWidth="1"/>
    <col min="10007" max="10007" width="15.125" style="7" customWidth="1"/>
    <col min="10008" max="10008" width="20.5" style="7" bestFit="1" customWidth="1"/>
    <col min="10009" max="10009" width="27.875" style="7" bestFit="1" customWidth="1"/>
    <col min="10010" max="10010" width="6.875" style="7" bestFit="1" customWidth="1"/>
    <col min="10011" max="10011" width="5" style="7" bestFit="1" customWidth="1"/>
    <col min="10012" max="10012" width="8" style="7" bestFit="1" customWidth="1"/>
    <col min="10013" max="10013" width="11.875" style="7" bestFit="1" customWidth="1"/>
    <col min="10014" max="10242" width="9" style="7"/>
    <col min="10243" max="10243" width="3.875" style="7" bestFit="1" customWidth="1"/>
    <col min="10244" max="10244" width="16" style="7" bestFit="1" customWidth="1"/>
    <col min="10245" max="10245" width="16.625" style="7" bestFit="1" customWidth="1"/>
    <col min="10246" max="10246" width="13.5" style="7" bestFit="1" customWidth="1"/>
    <col min="10247" max="10248" width="10.875" style="7" bestFit="1" customWidth="1"/>
    <col min="10249" max="10249" width="6.25" style="7" bestFit="1" customWidth="1"/>
    <col min="10250" max="10250" width="8.875" style="7" bestFit="1" customWidth="1"/>
    <col min="10251" max="10251" width="13.875" style="7" bestFit="1" customWidth="1"/>
    <col min="10252" max="10252" width="13.25" style="7" bestFit="1" customWidth="1"/>
    <col min="10253" max="10253" width="16" style="7" bestFit="1" customWidth="1"/>
    <col min="10254" max="10254" width="11.625" style="7" bestFit="1" customWidth="1"/>
    <col min="10255" max="10255" width="16.875" style="7" customWidth="1"/>
    <col min="10256" max="10256" width="13.25" style="7" customWidth="1"/>
    <col min="10257" max="10257" width="18.375" style="7" bestFit="1" customWidth="1"/>
    <col min="10258" max="10258" width="15" style="7" bestFit="1" customWidth="1"/>
    <col min="10259" max="10259" width="14.75" style="7" bestFit="1" customWidth="1"/>
    <col min="10260" max="10260" width="14.625" style="7" bestFit="1" customWidth="1"/>
    <col min="10261" max="10261" width="13.75" style="7" bestFit="1" customWidth="1"/>
    <col min="10262" max="10262" width="14.25" style="7" bestFit="1" customWidth="1"/>
    <col min="10263" max="10263" width="15.125" style="7" customWidth="1"/>
    <col min="10264" max="10264" width="20.5" style="7" bestFit="1" customWidth="1"/>
    <col min="10265" max="10265" width="27.875" style="7" bestFit="1" customWidth="1"/>
    <col min="10266" max="10266" width="6.875" style="7" bestFit="1" customWidth="1"/>
    <col min="10267" max="10267" width="5" style="7" bestFit="1" customWidth="1"/>
    <col min="10268" max="10268" width="8" style="7" bestFit="1" customWidth="1"/>
    <col min="10269" max="10269" width="11.875" style="7" bestFit="1" customWidth="1"/>
    <col min="10270" max="10498" width="9" style="7"/>
    <col min="10499" max="10499" width="3.875" style="7" bestFit="1" customWidth="1"/>
    <col min="10500" max="10500" width="16" style="7" bestFit="1" customWidth="1"/>
    <col min="10501" max="10501" width="16.625" style="7" bestFit="1" customWidth="1"/>
    <col min="10502" max="10502" width="13.5" style="7" bestFit="1" customWidth="1"/>
    <col min="10503" max="10504" width="10.875" style="7" bestFit="1" customWidth="1"/>
    <col min="10505" max="10505" width="6.25" style="7" bestFit="1" customWidth="1"/>
    <col min="10506" max="10506" width="8.875" style="7" bestFit="1" customWidth="1"/>
    <col min="10507" max="10507" width="13.875" style="7" bestFit="1" customWidth="1"/>
    <col min="10508" max="10508" width="13.25" style="7" bestFit="1" customWidth="1"/>
    <col min="10509" max="10509" width="16" style="7" bestFit="1" customWidth="1"/>
    <col min="10510" max="10510" width="11.625" style="7" bestFit="1" customWidth="1"/>
    <col min="10511" max="10511" width="16.875" style="7" customWidth="1"/>
    <col min="10512" max="10512" width="13.25" style="7" customWidth="1"/>
    <col min="10513" max="10513" width="18.375" style="7" bestFit="1" customWidth="1"/>
    <col min="10514" max="10514" width="15" style="7" bestFit="1" customWidth="1"/>
    <col min="10515" max="10515" width="14.75" style="7" bestFit="1" customWidth="1"/>
    <col min="10516" max="10516" width="14.625" style="7" bestFit="1" customWidth="1"/>
    <col min="10517" max="10517" width="13.75" style="7" bestFit="1" customWidth="1"/>
    <col min="10518" max="10518" width="14.25" style="7" bestFit="1" customWidth="1"/>
    <col min="10519" max="10519" width="15.125" style="7" customWidth="1"/>
    <col min="10520" max="10520" width="20.5" style="7" bestFit="1" customWidth="1"/>
    <col min="10521" max="10521" width="27.875" style="7" bestFit="1" customWidth="1"/>
    <col min="10522" max="10522" width="6.875" style="7" bestFit="1" customWidth="1"/>
    <col min="10523" max="10523" width="5" style="7" bestFit="1" customWidth="1"/>
    <col min="10524" max="10524" width="8" style="7" bestFit="1" customWidth="1"/>
    <col min="10525" max="10525" width="11.875" style="7" bestFit="1" customWidth="1"/>
    <col min="10526" max="10754" width="9" style="7"/>
    <col min="10755" max="10755" width="3.875" style="7" bestFit="1" customWidth="1"/>
    <col min="10756" max="10756" width="16" style="7" bestFit="1" customWidth="1"/>
    <col min="10757" max="10757" width="16.625" style="7" bestFit="1" customWidth="1"/>
    <col min="10758" max="10758" width="13.5" style="7" bestFit="1" customWidth="1"/>
    <col min="10759" max="10760" width="10.875" style="7" bestFit="1" customWidth="1"/>
    <col min="10761" max="10761" width="6.25" style="7" bestFit="1" customWidth="1"/>
    <col min="10762" max="10762" width="8.875" style="7" bestFit="1" customWidth="1"/>
    <col min="10763" max="10763" width="13.875" style="7" bestFit="1" customWidth="1"/>
    <col min="10764" max="10764" width="13.25" style="7" bestFit="1" customWidth="1"/>
    <col min="10765" max="10765" width="16" style="7" bestFit="1" customWidth="1"/>
    <col min="10766" max="10766" width="11.625" style="7" bestFit="1" customWidth="1"/>
    <col min="10767" max="10767" width="16.875" style="7" customWidth="1"/>
    <col min="10768" max="10768" width="13.25" style="7" customWidth="1"/>
    <col min="10769" max="10769" width="18.375" style="7" bestFit="1" customWidth="1"/>
    <col min="10770" max="10770" width="15" style="7" bestFit="1" customWidth="1"/>
    <col min="10771" max="10771" width="14.75" style="7" bestFit="1" customWidth="1"/>
    <col min="10772" max="10772" width="14.625" style="7" bestFit="1" customWidth="1"/>
    <col min="10773" max="10773" width="13.75" style="7" bestFit="1" customWidth="1"/>
    <col min="10774" max="10774" width="14.25" style="7" bestFit="1" customWidth="1"/>
    <col min="10775" max="10775" width="15.125" style="7" customWidth="1"/>
    <col min="10776" max="10776" width="20.5" style="7" bestFit="1" customWidth="1"/>
    <col min="10777" max="10777" width="27.875" style="7" bestFit="1" customWidth="1"/>
    <col min="10778" max="10778" width="6.875" style="7" bestFit="1" customWidth="1"/>
    <col min="10779" max="10779" width="5" style="7" bestFit="1" customWidth="1"/>
    <col min="10780" max="10780" width="8" style="7" bestFit="1" customWidth="1"/>
    <col min="10781" max="10781" width="11.875" style="7" bestFit="1" customWidth="1"/>
    <col min="10782" max="11010" width="9" style="7"/>
    <col min="11011" max="11011" width="3.875" style="7" bestFit="1" customWidth="1"/>
    <col min="11012" max="11012" width="16" style="7" bestFit="1" customWidth="1"/>
    <col min="11013" max="11013" width="16.625" style="7" bestFit="1" customWidth="1"/>
    <col min="11014" max="11014" width="13.5" style="7" bestFit="1" customWidth="1"/>
    <col min="11015" max="11016" width="10.875" style="7" bestFit="1" customWidth="1"/>
    <col min="11017" max="11017" width="6.25" style="7" bestFit="1" customWidth="1"/>
    <col min="11018" max="11018" width="8.875" style="7" bestFit="1" customWidth="1"/>
    <col min="11019" max="11019" width="13.875" style="7" bestFit="1" customWidth="1"/>
    <col min="11020" max="11020" width="13.25" style="7" bestFit="1" customWidth="1"/>
    <col min="11021" max="11021" width="16" style="7" bestFit="1" customWidth="1"/>
    <col min="11022" max="11022" width="11.625" style="7" bestFit="1" customWidth="1"/>
    <col min="11023" max="11023" width="16.875" style="7" customWidth="1"/>
    <col min="11024" max="11024" width="13.25" style="7" customWidth="1"/>
    <col min="11025" max="11025" width="18.375" style="7" bestFit="1" customWidth="1"/>
    <col min="11026" max="11026" width="15" style="7" bestFit="1" customWidth="1"/>
    <col min="11027" max="11027" width="14.75" style="7" bestFit="1" customWidth="1"/>
    <col min="11028" max="11028" width="14.625" style="7" bestFit="1" customWidth="1"/>
    <col min="11029" max="11029" width="13.75" style="7" bestFit="1" customWidth="1"/>
    <col min="11030" max="11030" width="14.25" style="7" bestFit="1" customWidth="1"/>
    <col min="11031" max="11031" width="15.125" style="7" customWidth="1"/>
    <col min="11032" max="11032" width="20.5" style="7" bestFit="1" customWidth="1"/>
    <col min="11033" max="11033" width="27.875" style="7" bestFit="1" customWidth="1"/>
    <col min="11034" max="11034" width="6.875" style="7" bestFit="1" customWidth="1"/>
    <col min="11035" max="11035" width="5" style="7" bestFit="1" customWidth="1"/>
    <col min="11036" max="11036" width="8" style="7" bestFit="1" customWidth="1"/>
    <col min="11037" max="11037" width="11.875" style="7" bestFit="1" customWidth="1"/>
    <col min="11038" max="11266" width="9" style="7"/>
    <col min="11267" max="11267" width="3.875" style="7" bestFit="1" customWidth="1"/>
    <col min="11268" max="11268" width="16" style="7" bestFit="1" customWidth="1"/>
    <col min="11269" max="11269" width="16.625" style="7" bestFit="1" customWidth="1"/>
    <col min="11270" max="11270" width="13.5" style="7" bestFit="1" customWidth="1"/>
    <col min="11271" max="11272" width="10.875" style="7" bestFit="1" customWidth="1"/>
    <col min="11273" max="11273" width="6.25" style="7" bestFit="1" customWidth="1"/>
    <col min="11274" max="11274" width="8.875" style="7" bestFit="1" customWidth="1"/>
    <col min="11275" max="11275" width="13.875" style="7" bestFit="1" customWidth="1"/>
    <col min="11276" max="11276" width="13.25" style="7" bestFit="1" customWidth="1"/>
    <col min="11277" max="11277" width="16" style="7" bestFit="1" customWidth="1"/>
    <col min="11278" max="11278" width="11.625" style="7" bestFit="1" customWidth="1"/>
    <col min="11279" max="11279" width="16.875" style="7" customWidth="1"/>
    <col min="11280" max="11280" width="13.25" style="7" customWidth="1"/>
    <col min="11281" max="11281" width="18.375" style="7" bestFit="1" customWidth="1"/>
    <col min="11282" max="11282" width="15" style="7" bestFit="1" customWidth="1"/>
    <col min="11283" max="11283" width="14.75" style="7" bestFit="1" customWidth="1"/>
    <col min="11284" max="11284" width="14.625" style="7" bestFit="1" customWidth="1"/>
    <col min="11285" max="11285" width="13.75" style="7" bestFit="1" customWidth="1"/>
    <col min="11286" max="11286" width="14.25" style="7" bestFit="1" customWidth="1"/>
    <col min="11287" max="11287" width="15.125" style="7" customWidth="1"/>
    <col min="11288" max="11288" width="20.5" style="7" bestFit="1" customWidth="1"/>
    <col min="11289" max="11289" width="27.875" style="7" bestFit="1" customWidth="1"/>
    <col min="11290" max="11290" width="6.875" style="7" bestFit="1" customWidth="1"/>
    <col min="11291" max="11291" width="5" style="7" bestFit="1" customWidth="1"/>
    <col min="11292" max="11292" width="8" style="7" bestFit="1" customWidth="1"/>
    <col min="11293" max="11293" width="11.875" style="7" bestFit="1" customWidth="1"/>
    <col min="11294" max="11522" width="9" style="7"/>
    <col min="11523" max="11523" width="3.875" style="7" bestFit="1" customWidth="1"/>
    <col min="11524" max="11524" width="16" style="7" bestFit="1" customWidth="1"/>
    <col min="11525" max="11525" width="16.625" style="7" bestFit="1" customWidth="1"/>
    <col min="11526" max="11526" width="13.5" style="7" bestFit="1" customWidth="1"/>
    <col min="11527" max="11528" width="10.875" style="7" bestFit="1" customWidth="1"/>
    <col min="11529" max="11529" width="6.25" style="7" bestFit="1" customWidth="1"/>
    <col min="11530" max="11530" width="8.875" style="7" bestFit="1" customWidth="1"/>
    <col min="11531" max="11531" width="13.875" style="7" bestFit="1" customWidth="1"/>
    <col min="11532" max="11532" width="13.25" style="7" bestFit="1" customWidth="1"/>
    <col min="11533" max="11533" width="16" style="7" bestFit="1" customWidth="1"/>
    <col min="11534" max="11534" width="11.625" style="7" bestFit="1" customWidth="1"/>
    <col min="11535" max="11535" width="16.875" style="7" customWidth="1"/>
    <col min="11536" max="11536" width="13.25" style="7" customWidth="1"/>
    <col min="11537" max="11537" width="18.375" style="7" bestFit="1" customWidth="1"/>
    <col min="11538" max="11538" width="15" style="7" bestFit="1" customWidth="1"/>
    <col min="11539" max="11539" width="14.75" style="7" bestFit="1" customWidth="1"/>
    <col min="11540" max="11540" width="14.625" style="7" bestFit="1" customWidth="1"/>
    <col min="11541" max="11541" width="13.75" style="7" bestFit="1" customWidth="1"/>
    <col min="11542" max="11542" width="14.25" style="7" bestFit="1" customWidth="1"/>
    <col min="11543" max="11543" width="15.125" style="7" customWidth="1"/>
    <col min="11544" max="11544" width="20.5" style="7" bestFit="1" customWidth="1"/>
    <col min="11545" max="11545" width="27.875" style="7" bestFit="1" customWidth="1"/>
    <col min="11546" max="11546" width="6.875" style="7" bestFit="1" customWidth="1"/>
    <col min="11547" max="11547" width="5" style="7" bestFit="1" customWidth="1"/>
    <col min="11548" max="11548" width="8" style="7" bestFit="1" customWidth="1"/>
    <col min="11549" max="11549" width="11.875" style="7" bestFit="1" customWidth="1"/>
    <col min="11550" max="11778" width="9" style="7"/>
    <col min="11779" max="11779" width="3.875" style="7" bestFit="1" customWidth="1"/>
    <col min="11780" max="11780" width="16" style="7" bestFit="1" customWidth="1"/>
    <col min="11781" max="11781" width="16.625" style="7" bestFit="1" customWidth="1"/>
    <col min="11782" max="11782" width="13.5" style="7" bestFit="1" customWidth="1"/>
    <col min="11783" max="11784" width="10.875" style="7" bestFit="1" customWidth="1"/>
    <col min="11785" max="11785" width="6.25" style="7" bestFit="1" customWidth="1"/>
    <col min="11786" max="11786" width="8.875" style="7" bestFit="1" customWidth="1"/>
    <col min="11787" max="11787" width="13.875" style="7" bestFit="1" customWidth="1"/>
    <col min="11788" max="11788" width="13.25" style="7" bestFit="1" customWidth="1"/>
    <col min="11789" max="11789" width="16" style="7" bestFit="1" customWidth="1"/>
    <col min="11790" max="11790" width="11.625" style="7" bestFit="1" customWidth="1"/>
    <col min="11791" max="11791" width="16.875" style="7" customWidth="1"/>
    <col min="11792" max="11792" width="13.25" style="7" customWidth="1"/>
    <col min="11793" max="11793" width="18.375" style="7" bestFit="1" customWidth="1"/>
    <col min="11794" max="11794" width="15" style="7" bestFit="1" customWidth="1"/>
    <col min="11795" max="11795" width="14.75" style="7" bestFit="1" customWidth="1"/>
    <col min="11796" max="11796" width="14.625" style="7" bestFit="1" customWidth="1"/>
    <col min="11797" max="11797" width="13.75" style="7" bestFit="1" customWidth="1"/>
    <col min="11798" max="11798" width="14.25" style="7" bestFit="1" customWidth="1"/>
    <col min="11799" max="11799" width="15.125" style="7" customWidth="1"/>
    <col min="11800" max="11800" width="20.5" style="7" bestFit="1" customWidth="1"/>
    <col min="11801" max="11801" width="27.875" style="7" bestFit="1" customWidth="1"/>
    <col min="11802" max="11802" width="6.875" style="7" bestFit="1" customWidth="1"/>
    <col min="11803" max="11803" width="5" style="7" bestFit="1" customWidth="1"/>
    <col min="11804" max="11804" width="8" style="7" bestFit="1" customWidth="1"/>
    <col min="11805" max="11805" width="11.875" style="7" bestFit="1" customWidth="1"/>
    <col min="11806" max="12034" width="9" style="7"/>
    <col min="12035" max="12035" width="3.875" style="7" bestFit="1" customWidth="1"/>
    <col min="12036" max="12036" width="16" style="7" bestFit="1" customWidth="1"/>
    <col min="12037" max="12037" width="16.625" style="7" bestFit="1" customWidth="1"/>
    <col min="12038" max="12038" width="13.5" style="7" bestFit="1" customWidth="1"/>
    <col min="12039" max="12040" width="10.875" style="7" bestFit="1" customWidth="1"/>
    <col min="12041" max="12041" width="6.25" style="7" bestFit="1" customWidth="1"/>
    <col min="12042" max="12042" width="8.875" style="7" bestFit="1" customWidth="1"/>
    <col min="12043" max="12043" width="13.875" style="7" bestFit="1" customWidth="1"/>
    <col min="12044" max="12044" width="13.25" style="7" bestFit="1" customWidth="1"/>
    <col min="12045" max="12045" width="16" style="7" bestFit="1" customWidth="1"/>
    <col min="12046" max="12046" width="11.625" style="7" bestFit="1" customWidth="1"/>
    <col min="12047" max="12047" width="16.875" style="7" customWidth="1"/>
    <col min="12048" max="12048" width="13.25" style="7" customWidth="1"/>
    <col min="12049" max="12049" width="18.375" style="7" bestFit="1" customWidth="1"/>
    <col min="12050" max="12050" width="15" style="7" bestFit="1" customWidth="1"/>
    <col min="12051" max="12051" width="14.75" style="7" bestFit="1" customWidth="1"/>
    <col min="12052" max="12052" width="14.625" style="7" bestFit="1" customWidth="1"/>
    <col min="12053" max="12053" width="13.75" style="7" bestFit="1" customWidth="1"/>
    <col min="12054" max="12054" width="14.25" style="7" bestFit="1" customWidth="1"/>
    <col min="12055" max="12055" width="15.125" style="7" customWidth="1"/>
    <col min="12056" max="12056" width="20.5" style="7" bestFit="1" customWidth="1"/>
    <col min="12057" max="12057" width="27.875" style="7" bestFit="1" customWidth="1"/>
    <col min="12058" max="12058" width="6.875" style="7" bestFit="1" customWidth="1"/>
    <col min="12059" max="12059" width="5" style="7" bestFit="1" customWidth="1"/>
    <col min="12060" max="12060" width="8" style="7" bestFit="1" customWidth="1"/>
    <col min="12061" max="12061" width="11.875" style="7" bestFit="1" customWidth="1"/>
    <col min="12062" max="12290" width="9" style="7"/>
    <col min="12291" max="12291" width="3.875" style="7" bestFit="1" customWidth="1"/>
    <col min="12292" max="12292" width="16" style="7" bestFit="1" customWidth="1"/>
    <col min="12293" max="12293" width="16.625" style="7" bestFit="1" customWidth="1"/>
    <col min="12294" max="12294" width="13.5" style="7" bestFit="1" customWidth="1"/>
    <col min="12295" max="12296" width="10.875" style="7" bestFit="1" customWidth="1"/>
    <col min="12297" max="12297" width="6.25" style="7" bestFit="1" customWidth="1"/>
    <col min="12298" max="12298" width="8.875" style="7" bestFit="1" customWidth="1"/>
    <col min="12299" max="12299" width="13.875" style="7" bestFit="1" customWidth="1"/>
    <col min="12300" max="12300" width="13.25" style="7" bestFit="1" customWidth="1"/>
    <col min="12301" max="12301" width="16" style="7" bestFit="1" customWidth="1"/>
    <col min="12302" max="12302" width="11.625" style="7" bestFit="1" customWidth="1"/>
    <col min="12303" max="12303" width="16.875" style="7" customWidth="1"/>
    <col min="12304" max="12304" width="13.25" style="7" customWidth="1"/>
    <col min="12305" max="12305" width="18.375" style="7" bestFit="1" customWidth="1"/>
    <col min="12306" max="12306" width="15" style="7" bestFit="1" customWidth="1"/>
    <col min="12307" max="12307" width="14.75" style="7" bestFit="1" customWidth="1"/>
    <col min="12308" max="12308" width="14.625" style="7" bestFit="1" customWidth="1"/>
    <col min="12309" max="12309" width="13.75" style="7" bestFit="1" customWidth="1"/>
    <col min="12310" max="12310" width="14.25" style="7" bestFit="1" customWidth="1"/>
    <col min="12311" max="12311" width="15.125" style="7" customWidth="1"/>
    <col min="12312" max="12312" width="20.5" style="7" bestFit="1" customWidth="1"/>
    <col min="12313" max="12313" width="27.875" style="7" bestFit="1" customWidth="1"/>
    <col min="12314" max="12314" width="6.875" style="7" bestFit="1" customWidth="1"/>
    <col min="12315" max="12315" width="5" style="7" bestFit="1" customWidth="1"/>
    <col min="12316" max="12316" width="8" style="7" bestFit="1" customWidth="1"/>
    <col min="12317" max="12317" width="11.875" style="7" bestFit="1" customWidth="1"/>
    <col min="12318" max="12546" width="9" style="7"/>
    <col min="12547" max="12547" width="3.875" style="7" bestFit="1" customWidth="1"/>
    <col min="12548" max="12548" width="16" style="7" bestFit="1" customWidth="1"/>
    <col min="12549" max="12549" width="16.625" style="7" bestFit="1" customWidth="1"/>
    <col min="12550" max="12550" width="13.5" style="7" bestFit="1" customWidth="1"/>
    <col min="12551" max="12552" width="10.875" style="7" bestFit="1" customWidth="1"/>
    <col min="12553" max="12553" width="6.25" style="7" bestFit="1" customWidth="1"/>
    <col min="12554" max="12554" width="8.875" style="7" bestFit="1" customWidth="1"/>
    <col min="12555" max="12555" width="13.875" style="7" bestFit="1" customWidth="1"/>
    <col min="12556" max="12556" width="13.25" style="7" bestFit="1" customWidth="1"/>
    <col min="12557" max="12557" width="16" style="7" bestFit="1" customWidth="1"/>
    <col min="12558" max="12558" width="11.625" style="7" bestFit="1" customWidth="1"/>
    <col min="12559" max="12559" width="16.875" style="7" customWidth="1"/>
    <col min="12560" max="12560" width="13.25" style="7" customWidth="1"/>
    <col min="12561" max="12561" width="18.375" style="7" bestFit="1" customWidth="1"/>
    <col min="12562" max="12562" width="15" style="7" bestFit="1" customWidth="1"/>
    <col min="12563" max="12563" width="14.75" style="7" bestFit="1" customWidth="1"/>
    <col min="12564" max="12564" width="14.625" style="7" bestFit="1" customWidth="1"/>
    <col min="12565" max="12565" width="13.75" style="7" bestFit="1" customWidth="1"/>
    <col min="12566" max="12566" width="14.25" style="7" bestFit="1" customWidth="1"/>
    <col min="12567" max="12567" width="15.125" style="7" customWidth="1"/>
    <col min="12568" max="12568" width="20.5" style="7" bestFit="1" customWidth="1"/>
    <col min="12569" max="12569" width="27.875" style="7" bestFit="1" customWidth="1"/>
    <col min="12570" max="12570" width="6.875" style="7" bestFit="1" customWidth="1"/>
    <col min="12571" max="12571" width="5" style="7" bestFit="1" customWidth="1"/>
    <col min="12572" max="12572" width="8" style="7" bestFit="1" customWidth="1"/>
    <col min="12573" max="12573" width="11.875" style="7" bestFit="1" customWidth="1"/>
    <col min="12574" max="12802" width="9" style="7"/>
    <col min="12803" max="12803" width="3.875" style="7" bestFit="1" customWidth="1"/>
    <col min="12804" max="12804" width="16" style="7" bestFit="1" customWidth="1"/>
    <col min="12805" max="12805" width="16.625" style="7" bestFit="1" customWidth="1"/>
    <col min="12806" max="12806" width="13.5" style="7" bestFit="1" customWidth="1"/>
    <col min="12807" max="12808" width="10.875" style="7" bestFit="1" customWidth="1"/>
    <col min="12809" max="12809" width="6.25" style="7" bestFit="1" customWidth="1"/>
    <col min="12810" max="12810" width="8.875" style="7" bestFit="1" customWidth="1"/>
    <col min="12811" max="12811" width="13.875" style="7" bestFit="1" customWidth="1"/>
    <col min="12812" max="12812" width="13.25" style="7" bestFit="1" customWidth="1"/>
    <col min="12813" max="12813" width="16" style="7" bestFit="1" customWidth="1"/>
    <col min="12814" max="12814" width="11.625" style="7" bestFit="1" customWidth="1"/>
    <col min="12815" max="12815" width="16.875" style="7" customWidth="1"/>
    <col min="12816" max="12816" width="13.25" style="7" customWidth="1"/>
    <col min="12817" max="12817" width="18.375" style="7" bestFit="1" customWidth="1"/>
    <col min="12818" max="12818" width="15" style="7" bestFit="1" customWidth="1"/>
    <col min="12819" max="12819" width="14.75" style="7" bestFit="1" customWidth="1"/>
    <col min="12820" max="12820" width="14.625" style="7" bestFit="1" customWidth="1"/>
    <col min="12821" max="12821" width="13.75" style="7" bestFit="1" customWidth="1"/>
    <col min="12822" max="12822" width="14.25" style="7" bestFit="1" customWidth="1"/>
    <col min="12823" max="12823" width="15.125" style="7" customWidth="1"/>
    <col min="12824" max="12824" width="20.5" style="7" bestFit="1" customWidth="1"/>
    <col min="12825" max="12825" width="27.875" style="7" bestFit="1" customWidth="1"/>
    <col min="12826" max="12826" width="6.875" style="7" bestFit="1" customWidth="1"/>
    <col min="12827" max="12827" width="5" style="7" bestFit="1" customWidth="1"/>
    <col min="12828" max="12828" width="8" style="7" bestFit="1" customWidth="1"/>
    <col min="12829" max="12829" width="11.875" style="7" bestFit="1" customWidth="1"/>
    <col min="12830" max="13058" width="9" style="7"/>
    <col min="13059" max="13059" width="3.875" style="7" bestFit="1" customWidth="1"/>
    <col min="13060" max="13060" width="16" style="7" bestFit="1" customWidth="1"/>
    <col min="13061" max="13061" width="16.625" style="7" bestFit="1" customWidth="1"/>
    <col min="13062" max="13062" width="13.5" style="7" bestFit="1" customWidth="1"/>
    <col min="13063" max="13064" width="10.875" style="7" bestFit="1" customWidth="1"/>
    <col min="13065" max="13065" width="6.25" style="7" bestFit="1" customWidth="1"/>
    <col min="13066" max="13066" width="8.875" style="7" bestFit="1" customWidth="1"/>
    <col min="13067" max="13067" width="13.875" style="7" bestFit="1" customWidth="1"/>
    <col min="13068" max="13068" width="13.25" style="7" bestFit="1" customWidth="1"/>
    <col min="13069" max="13069" width="16" style="7" bestFit="1" customWidth="1"/>
    <col min="13070" max="13070" width="11.625" style="7" bestFit="1" customWidth="1"/>
    <col min="13071" max="13071" width="16.875" style="7" customWidth="1"/>
    <col min="13072" max="13072" width="13.25" style="7" customWidth="1"/>
    <col min="13073" max="13073" width="18.375" style="7" bestFit="1" customWidth="1"/>
    <col min="13074" max="13074" width="15" style="7" bestFit="1" customWidth="1"/>
    <col min="13075" max="13075" width="14.75" style="7" bestFit="1" customWidth="1"/>
    <col min="13076" max="13076" width="14.625" style="7" bestFit="1" customWidth="1"/>
    <col min="13077" max="13077" width="13.75" style="7" bestFit="1" customWidth="1"/>
    <col min="13078" max="13078" width="14.25" style="7" bestFit="1" customWidth="1"/>
    <col min="13079" max="13079" width="15.125" style="7" customWidth="1"/>
    <col min="13080" max="13080" width="20.5" style="7" bestFit="1" customWidth="1"/>
    <col min="13081" max="13081" width="27.875" style="7" bestFit="1" customWidth="1"/>
    <col min="13082" max="13082" width="6.875" style="7" bestFit="1" customWidth="1"/>
    <col min="13083" max="13083" width="5" style="7" bestFit="1" customWidth="1"/>
    <col min="13084" max="13084" width="8" style="7" bestFit="1" customWidth="1"/>
    <col min="13085" max="13085" width="11.875" style="7" bestFit="1" customWidth="1"/>
    <col min="13086" max="13314" width="9" style="7"/>
    <col min="13315" max="13315" width="3.875" style="7" bestFit="1" customWidth="1"/>
    <col min="13316" max="13316" width="16" style="7" bestFit="1" customWidth="1"/>
    <col min="13317" max="13317" width="16.625" style="7" bestFit="1" customWidth="1"/>
    <col min="13318" max="13318" width="13.5" style="7" bestFit="1" customWidth="1"/>
    <col min="13319" max="13320" width="10.875" style="7" bestFit="1" customWidth="1"/>
    <col min="13321" max="13321" width="6.25" style="7" bestFit="1" customWidth="1"/>
    <col min="13322" max="13322" width="8.875" style="7" bestFit="1" customWidth="1"/>
    <col min="13323" max="13323" width="13.875" style="7" bestFit="1" customWidth="1"/>
    <col min="13324" max="13324" width="13.25" style="7" bestFit="1" customWidth="1"/>
    <col min="13325" max="13325" width="16" style="7" bestFit="1" customWidth="1"/>
    <col min="13326" max="13326" width="11.625" style="7" bestFit="1" customWidth="1"/>
    <col min="13327" max="13327" width="16.875" style="7" customWidth="1"/>
    <col min="13328" max="13328" width="13.25" style="7" customWidth="1"/>
    <col min="13329" max="13329" width="18.375" style="7" bestFit="1" customWidth="1"/>
    <col min="13330" max="13330" width="15" style="7" bestFit="1" customWidth="1"/>
    <col min="13331" max="13331" width="14.75" style="7" bestFit="1" customWidth="1"/>
    <col min="13332" max="13332" width="14.625" style="7" bestFit="1" customWidth="1"/>
    <col min="13333" max="13333" width="13.75" style="7" bestFit="1" customWidth="1"/>
    <col min="13334" max="13334" width="14.25" style="7" bestFit="1" customWidth="1"/>
    <col min="13335" max="13335" width="15.125" style="7" customWidth="1"/>
    <col min="13336" max="13336" width="20.5" style="7" bestFit="1" customWidth="1"/>
    <col min="13337" max="13337" width="27.875" style="7" bestFit="1" customWidth="1"/>
    <col min="13338" max="13338" width="6.875" style="7" bestFit="1" customWidth="1"/>
    <col min="13339" max="13339" width="5" style="7" bestFit="1" customWidth="1"/>
    <col min="13340" max="13340" width="8" style="7" bestFit="1" customWidth="1"/>
    <col min="13341" max="13341" width="11.875" style="7" bestFit="1" customWidth="1"/>
    <col min="13342" max="13570" width="9" style="7"/>
    <col min="13571" max="13571" width="3.875" style="7" bestFit="1" customWidth="1"/>
    <col min="13572" max="13572" width="16" style="7" bestFit="1" customWidth="1"/>
    <col min="13573" max="13573" width="16.625" style="7" bestFit="1" customWidth="1"/>
    <col min="13574" max="13574" width="13.5" style="7" bestFit="1" customWidth="1"/>
    <col min="13575" max="13576" width="10.875" style="7" bestFit="1" customWidth="1"/>
    <col min="13577" max="13577" width="6.25" style="7" bestFit="1" customWidth="1"/>
    <col min="13578" max="13578" width="8.875" style="7" bestFit="1" customWidth="1"/>
    <col min="13579" max="13579" width="13.875" style="7" bestFit="1" customWidth="1"/>
    <col min="13580" max="13580" width="13.25" style="7" bestFit="1" customWidth="1"/>
    <col min="13581" max="13581" width="16" style="7" bestFit="1" customWidth="1"/>
    <col min="13582" max="13582" width="11.625" style="7" bestFit="1" customWidth="1"/>
    <col min="13583" max="13583" width="16.875" style="7" customWidth="1"/>
    <col min="13584" max="13584" width="13.25" style="7" customWidth="1"/>
    <col min="13585" max="13585" width="18.375" style="7" bestFit="1" customWidth="1"/>
    <col min="13586" max="13586" width="15" style="7" bestFit="1" customWidth="1"/>
    <col min="13587" max="13587" width="14.75" style="7" bestFit="1" customWidth="1"/>
    <col min="13588" max="13588" width="14.625" style="7" bestFit="1" customWidth="1"/>
    <col min="13589" max="13589" width="13.75" style="7" bestFit="1" customWidth="1"/>
    <col min="13590" max="13590" width="14.25" style="7" bestFit="1" customWidth="1"/>
    <col min="13591" max="13591" width="15.125" style="7" customWidth="1"/>
    <col min="13592" max="13592" width="20.5" style="7" bestFit="1" customWidth="1"/>
    <col min="13593" max="13593" width="27.875" style="7" bestFit="1" customWidth="1"/>
    <col min="13594" max="13594" width="6.875" style="7" bestFit="1" customWidth="1"/>
    <col min="13595" max="13595" width="5" style="7" bestFit="1" customWidth="1"/>
    <col min="13596" max="13596" width="8" style="7" bestFit="1" customWidth="1"/>
    <col min="13597" max="13597" width="11.875" style="7" bestFit="1" customWidth="1"/>
    <col min="13598" max="13826" width="9" style="7"/>
    <col min="13827" max="13827" width="3.875" style="7" bestFit="1" customWidth="1"/>
    <col min="13828" max="13828" width="16" style="7" bestFit="1" customWidth="1"/>
    <col min="13829" max="13829" width="16.625" style="7" bestFit="1" customWidth="1"/>
    <col min="13830" max="13830" width="13.5" style="7" bestFit="1" customWidth="1"/>
    <col min="13831" max="13832" width="10.875" style="7" bestFit="1" customWidth="1"/>
    <col min="13833" max="13833" width="6.25" style="7" bestFit="1" customWidth="1"/>
    <col min="13834" max="13834" width="8.875" style="7" bestFit="1" customWidth="1"/>
    <col min="13835" max="13835" width="13.875" style="7" bestFit="1" customWidth="1"/>
    <col min="13836" max="13836" width="13.25" style="7" bestFit="1" customWidth="1"/>
    <col min="13837" max="13837" width="16" style="7" bestFit="1" customWidth="1"/>
    <col min="13838" max="13838" width="11.625" style="7" bestFit="1" customWidth="1"/>
    <col min="13839" max="13839" width="16.875" style="7" customWidth="1"/>
    <col min="13840" max="13840" width="13.25" style="7" customWidth="1"/>
    <col min="13841" max="13841" width="18.375" style="7" bestFit="1" customWidth="1"/>
    <col min="13842" max="13842" width="15" style="7" bestFit="1" customWidth="1"/>
    <col min="13843" max="13843" width="14.75" style="7" bestFit="1" customWidth="1"/>
    <col min="13844" max="13844" width="14.625" style="7" bestFit="1" customWidth="1"/>
    <col min="13845" max="13845" width="13.75" style="7" bestFit="1" customWidth="1"/>
    <col min="13846" max="13846" width="14.25" style="7" bestFit="1" customWidth="1"/>
    <col min="13847" max="13847" width="15.125" style="7" customWidth="1"/>
    <col min="13848" max="13848" width="20.5" style="7" bestFit="1" customWidth="1"/>
    <col min="13849" max="13849" width="27.875" style="7" bestFit="1" customWidth="1"/>
    <col min="13850" max="13850" width="6.875" style="7" bestFit="1" customWidth="1"/>
    <col min="13851" max="13851" width="5" style="7" bestFit="1" customWidth="1"/>
    <col min="13852" max="13852" width="8" style="7" bestFit="1" customWidth="1"/>
    <col min="13853" max="13853" width="11.875" style="7" bestFit="1" customWidth="1"/>
    <col min="13854" max="14082" width="9" style="7"/>
    <col min="14083" max="14083" width="3.875" style="7" bestFit="1" customWidth="1"/>
    <col min="14084" max="14084" width="16" style="7" bestFit="1" customWidth="1"/>
    <col min="14085" max="14085" width="16.625" style="7" bestFit="1" customWidth="1"/>
    <col min="14086" max="14086" width="13.5" style="7" bestFit="1" customWidth="1"/>
    <col min="14087" max="14088" width="10.875" style="7" bestFit="1" customWidth="1"/>
    <col min="14089" max="14089" width="6.25" style="7" bestFit="1" customWidth="1"/>
    <col min="14090" max="14090" width="8.875" style="7" bestFit="1" customWidth="1"/>
    <col min="14091" max="14091" width="13.875" style="7" bestFit="1" customWidth="1"/>
    <col min="14092" max="14092" width="13.25" style="7" bestFit="1" customWidth="1"/>
    <col min="14093" max="14093" width="16" style="7" bestFit="1" customWidth="1"/>
    <col min="14094" max="14094" width="11.625" style="7" bestFit="1" customWidth="1"/>
    <col min="14095" max="14095" width="16.875" style="7" customWidth="1"/>
    <col min="14096" max="14096" width="13.25" style="7" customWidth="1"/>
    <col min="14097" max="14097" width="18.375" style="7" bestFit="1" customWidth="1"/>
    <col min="14098" max="14098" width="15" style="7" bestFit="1" customWidth="1"/>
    <col min="14099" max="14099" width="14.75" style="7" bestFit="1" customWidth="1"/>
    <col min="14100" max="14100" width="14.625" style="7" bestFit="1" customWidth="1"/>
    <col min="14101" max="14101" width="13.75" style="7" bestFit="1" customWidth="1"/>
    <col min="14102" max="14102" width="14.25" style="7" bestFit="1" customWidth="1"/>
    <col min="14103" max="14103" width="15.125" style="7" customWidth="1"/>
    <col min="14104" max="14104" width="20.5" style="7" bestFit="1" customWidth="1"/>
    <col min="14105" max="14105" width="27.875" style="7" bestFit="1" customWidth="1"/>
    <col min="14106" max="14106" width="6.875" style="7" bestFit="1" customWidth="1"/>
    <col min="14107" max="14107" width="5" style="7" bestFit="1" customWidth="1"/>
    <col min="14108" max="14108" width="8" style="7" bestFit="1" customWidth="1"/>
    <col min="14109" max="14109" width="11.875" style="7" bestFit="1" customWidth="1"/>
    <col min="14110" max="14338" width="9" style="7"/>
    <col min="14339" max="14339" width="3.875" style="7" bestFit="1" customWidth="1"/>
    <col min="14340" max="14340" width="16" style="7" bestFit="1" customWidth="1"/>
    <col min="14341" max="14341" width="16.625" style="7" bestFit="1" customWidth="1"/>
    <col min="14342" max="14342" width="13.5" style="7" bestFit="1" customWidth="1"/>
    <col min="14343" max="14344" width="10.875" style="7" bestFit="1" customWidth="1"/>
    <col min="14345" max="14345" width="6.25" style="7" bestFit="1" customWidth="1"/>
    <col min="14346" max="14346" width="8.875" style="7" bestFit="1" customWidth="1"/>
    <col min="14347" max="14347" width="13.875" style="7" bestFit="1" customWidth="1"/>
    <col min="14348" max="14348" width="13.25" style="7" bestFit="1" customWidth="1"/>
    <col min="14349" max="14349" width="16" style="7" bestFit="1" customWidth="1"/>
    <col min="14350" max="14350" width="11.625" style="7" bestFit="1" customWidth="1"/>
    <col min="14351" max="14351" width="16.875" style="7" customWidth="1"/>
    <col min="14352" max="14352" width="13.25" style="7" customWidth="1"/>
    <col min="14353" max="14353" width="18.375" style="7" bestFit="1" customWidth="1"/>
    <col min="14354" max="14354" width="15" style="7" bestFit="1" customWidth="1"/>
    <col min="14355" max="14355" width="14.75" style="7" bestFit="1" customWidth="1"/>
    <col min="14356" max="14356" width="14.625" style="7" bestFit="1" customWidth="1"/>
    <col min="14357" max="14357" width="13.75" style="7" bestFit="1" customWidth="1"/>
    <col min="14358" max="14358" width="14.25" style="7" bestFit="1" customWidth="1"/>
    <col min="14359" max="14359" width="15.125" style="7" customWidth="1"/>
    <col min="14360" max="14360" width="20.5" style="7" bestFit="1" customWidth="1"/>
    <col min="14361" max="14361" width="27.875" style="7" bestFit="1" customWidth="1"/>
    <col min="14362" max="14362" width="6.875" style="7" bestFit="1" customWidth="1"/>
    <col min="14363" max="14363" width="5" style="7" bestFit="1" customWidth="1"/>
    <col min="14364" max="14364" width="8" style="7" bestFit="1" customWidth="1"/>
    <col min="14365" max="14365" width="11.875" style="7" bestFit="1" customWidth="1"/>
    <col min="14366" max="14594" width="9" style="7"/>
    <col min="14595" max="14595" width="3.875" style="7" bestFit="1" customWidth="1"/>
    <col min="14596" max="14596" width="16" style="7" bestFit="1" customWidth="1"/>
    <col min="14597" max="14597" width="16.625" style="7" bestFit="1" customWidth="1"/>
    <col min="14598" max="14598" width="13.5" style="7" bestFit="1" customWidth="1"/>
    <col min="14599" max="14600" width="10.875" style="7" bestFit="1" customWidth="1"/>
    <col min="14601" max="14601" width="6.25" style="7" bestFit="1" customWidth="1"/>
    <col min="14602" max="14602" width="8.875" style="7" bestFit="1" customWidth="1"/>
    <col min="14603" max="14603" width="13.875" style="7" bestFit="1" customWidth="1"/>
    <col min="14604" max="14604" width="13.25" style="7" bestFit="1" customWidth="1"/>
    <col min="14605" max="14605" width="16" style="7" bestFit="1" customWidth="1"/>
    <col min="14606" max="14606" width="11.625" style="7" bestFit="1" customWidth="1"/>
    <col min="14607" max="14607" width="16.875" style="7" customWidth="1"/>
    <col min="14608" max="14608" width="13.25" style="7" customWidth="1"/>
    <col min="14609" max="14609" width="18.375" style="7" bestFit="1" customWidth="1"/>
    <col min="14610" max="14610" width="15" style="7" bestFit="1" customWidth="1"/>
    <col min="14611" max="14611" width="14.75" style="7" bestFit="1" customWidth="1"/>
    <col min="14612" max="14612" width="14.625" style="7" bestFit="1" customWidth="1"/>
    <col min="14613" max="14613" width="13.75" style="7" bestFit="1" customWidth="1"/>
    <col min="14614" max="14614" width="14.25" style="7" bestFit="1" customWidth="1"/>
    <col min="14615" max="14615" width="15.125" style="7" customWidth="1"/>
    <col min="14616" max="14616" width="20.5" style="7" bestFit="1" customWidth="1"/>
    <col min="14617" max="14617" width="27.875" style="7" bestFit="1" customWidth="1"/>
    <col min="14618" max="14618" width="6.875" style="7" bestFit="1" customWidth="1"/>
    <col min="14619" max="14619" width="5" style="7" bestFit="1" customWidth="1"/>
    <col min="14620" max="14620" width="8" style="7" bestFit="1" customWidth="1"/>
    <col min="14621" max="14621" width="11.875" style="7" bestFit="1" customWidth="1"/>
    <col min="14622" max="14850" width="9" style="7"/>
    <col min="14851" max="14851" width="3.875" style="7" bestFit="1" customWidth="1"/>
    <col min="14852" max="14852" width="16" style="7" bestFit="1" customWidth="1"/>
    <col min="14853" max="14853" width="16.625" style="7" bestFit="1" customWidth="1"/>
    <col min="14854" max="14854" width="13.5" style="7" bestFit="1" customWidth="1"/>
    <col min="14855" max="14856" width="10.875" style="7" bestFit="1" customWidth="1"/>
    <col min="14857" max="14857" width="6.25" style="7" bestFit="1" customWidth="1"/>
    <col min="14858" max="14858" width="8.875" style="7" bestFit="1" customWidth="1"/>
    <col min="14859" max="14859" width="13.875" style="7" bestFit="1" customWidth="1"/>
    <col min="14860" max="14860" width="13.25" style="7" bestFit="1" customWidth="1"/>
    <col min="14861" max="14861" width="16" style="7" bestFit="1" customWidth="1"/>
    <col min="14862" max="14862" width="11.625" style="7" bestFit="1" customWidth="1"/>
    <col min="14863" max="14863" width="16.875" style="7" customWidth="1"/>
    <col min="14864" max="14864" width="13.25" style="7" customWidth="1"/>
    <col min="14865" max="14865" width="18.375" style="7" bestFit="1" customWidth="1"/>
    <col min="14866" max="14866" width="15" style="7" bestFit="1" customWidth="1"/>
    <col min="14867" max="14867" width="14.75" style="7" bestFit="1" customWidth="1"/>
    <col min="14868" max="14868" width="14.625" style="7" bestFit="1" customWidth="1"/>
    <col min="14869" max="14869" width="13.75" style="7" bestFit="1" customWidth="1"/>
    <col min="14870" max="14870" width="14.25" style="7" bestFit="1" customWidth="1"/>
    <col min="14871" max="14871" width="15.125" style="7" customWidth="1"/>
    <col min="14872" max="14872" width="20.5" style="7" bestFit="1" customWidth="1"/>
    <col min="14873" max="14873" width="27.875" style="7" bestFit="1" customWidth="1"/>
    <col min="14874" max="14874" width="6.875" style="7" bestFit="1" customWidth="1"/>
    <col min="14875" max="14875" width="5" style="7" bestFit="1" customWidth="1"/>
    <col min="14876" max="14876" width="8" style="7" bestFit="1" customWidth="1"/>
    <col min="14877" max="14877" width="11.875" style="7" bestFit="1" customWidth="1"/>
    <col min="14878" max="15106" width="9" style="7"/>
    <col min="15107" max="15107" width="3.875" style="7" bestFit="1" customWidth="1"/>
    <col min="15108" max="15108" width="16" style="7" bestFit="1" customWidth="1"/>
    <col min="15109" max="15109" width="16.625" style="7" bestFit="1" customWidth="1"/>
    <col min="15110" max="15110" width="13.5" style="7" bestFit="1" customWidth="1"/>
    <col min="15111" max="15112" width="10.875" style="7" bestFit="1" customWidth="1"/>
    <col min="15113" max="15113" width="6.25" style="7" bestFit="1" customWidth="1"/>
    <col min="15114" max="15114" width="8.875" style="7" bestFit="1" customWidth="1"/>
    <col min="15115" max="15115" width="13.875" style="7" bestFit="1" customWidth="1"/>
    <col min="15116" max="15116" width="13.25" style="7" bestFit="1" customWidth="1"/>
    <col min="15117" max="15117" width="16" style="7" bestFit="1" customWidth="1"/>
    <col min="15118" max="15118" width="11.625" style="7" bestFit="1" customWidth="1"/>
    <col min="15119" max="15119" width="16.875" style="7" customWidth="1"/>
    <col min="15120" max="15120" width="13.25" style="7" customWidth="1"/>
    <col min="15121" max="15121" width="18.375" style="7" bestFit="1" customWidth="1"/>
    <col min="15122" max="15122" width="15" style="7" bestFit="1" customWidth="1"/>
    <col min="15123" max="15123" width="14.75" style="7" bestFit="1" customWidth="1"/>
    <col min="15124" max="15124" width="14.625" style="7" bestFit="1" customWidth="1"/>
    <col min="15125" max="15125" width="13.75" style="7" bestFit="1" customWidth="1"/>
    <col min="15126" max="15126" width="14.25" style="7" bestFit="1" customWidth="1"/>
    <col min="15127" max="15127" width="15.125" style="7" customWidth="1"/>
    <col min="15128" max="15128" width="20.5" style="7" bestFit="1" customWidth="1"/>
    <col min="15129" max="15129" width="27.875" style="7" bestFit="1" customWidth="1"/>
    <col min="15130" max="15130" width="6.875" style="7" bestFit="1" customWidth="1"/>
    <col min="15131" max="15131" width="5" style="7" bestFit="1" customWidth="1"/>
    <col min="15132" max="15132" width="8" style="7" bestFit="1" customWidth="1"/>
    <col min="15133" max="15133" width="11.875" style="7" bestFit="1" customWidth="1"/>
    <col min="15134" max="15362" width="9" style="7"/>
    <col min="15363" max="15363" width="3.875" style="7" bestFit="1" customWidth="1"/>
    <col min="15364" max="15364" width="16" style="7" bestFit="1" customWidth="1"/>
    <col min="15365" max="15365" width="16.625" style="7" bestFit="1" customWidth="1"/>
    <col min="15366" max="15366" width="13.5" style="7" bestFit="1" customWidth="1"/>
    <col min="15367" max="15368" width="10.875" style="7" bestFit="1" customWidth="1"/>
    <col min="15369" max="15369" width="6.25" style="7" bestFit="1" customWidth="1"/>
    <col min="15370" max="15370" width="8.875" style="7" bestFit="1" customWidth="1"/>
    <col min="15371" max="15371" width="13.875" style="7" bestFit="1" customWidth="1"/>
    <col min="15372" max="15372" width="13.25" style="7" bestFit="1" customWidth="1"/>
    <col min="15373" max="15373" width="16" style="7" bestFit="1" customWidth="1"/>
    <col min="15374" max="15374" width="11.625" style="7" bestFit="1" customWidth="1"/>
    <col min="15375" max="15375" width="16.875" style="7" customWidth="1"/>
    <col min="15376" max="15376" width="13.25" style="7" customWidth="1"/>
    <col min="15377" max="15377" width="18.375" style="7" bestFit="1" customWidth="1"/>
    <col min="15378" max="15378" width="15" style="7" bestFit="1" customWidth="1"/>
    <col min="15379" max="15379" width="14.75" style="7" bestFit="1" customWidth="1"/>
    <col min="15380" max="15380" width="14.625" style="7" bestFit="1" customWidth="1"/>
    <col min="15381" max="15381" width="13.75" style="7" bestFit="1" customWidth="1"/>
    <col min="15382" max="15382" width="14.25" style="7" bestFit="1" customWidth="1"/>
    <col min="15383" max="15383" width="15.125" style="7" customWidth="1"/>
    <col min="15384" max="15384" width="20.5" style="7" bestFit="1" customWidth="1"/>
    <col min="15385" max="15385" width="27.875" style="7" bestFit="1" customWidth="1"/>
    <col min="15386" max="15386" width="6.875" style="7" bestFit="1" customWidth="1"/>
    <col min="15387" max="15387" width="5" style="7" bestFit="1" customWidth="1"/>
    <col min="15388" max="15388" width="8" style="7" bestFit="1" customWidth="1"/>
    <col min="15389" max="15389" width="11.875" style="7" bestFit="1" customWidth="1"/>
    <col min="15390" max="15618" width="9" style="7"/>
    <col min="15619" max="15619" width="3.875" style="7" bestFit="1" customWidth="1"/>
    <col min="15620" max="15620" width="16" style="7" bestFit="1" customWidth="1"/>
    <col min="15621" max="15621" width="16.625" style="7" bestFit="1" customWidth="1"/>
    <col min="15622" max="15622" width="13.5" style="7" bestFit="1" customWidth="1"/>
    <col min="15623" max="15624" width="10.875" style="7" bestFit="1" customWidth="1"/>
    <col min="15625" max="15625" width="6.25" style="7" bestFit="1" customWidth="1"/>
    <col min="15626" max="15626" width="8.875" style="7" bestFit="1" customWidth="1"/>
    <col min="15627" max="15627" width="13.875" style="7" bestFit="1" customWidth="1"/>
    <col min="15628" max="15628" width="13.25" style="7" bestFit="1" customWidth="1"/>
    <col min="15629" max="15629" width="16" style="7" bestFit="1" customWidth="1"/>
    <col min="15630" max="15630" width="11.625" style="7" bestFit="1" customWidth="1"/>
    <col min="15631" max="15631" width="16.875" style="7" customWidth="1"/>
    <col min="15632" max="15632" width="13.25" style="7" customWidth="1"/>
    <col min="15633" max="15633" width="18.375" style="7" bestFit="1" customWidth="1"/>
    <col min="15634" max="15634" width="15" style="7" bestFit="1" customWidth="1"/>
    <col min="15635" max="15635" width="14.75" style="7" bestFit="1" customWidth="1"/>
    <col min="15636" max="15636" width="14.625" style="7" bestFit="1" customWidth="1"/>
    <col min="15637" max="15637" width="13.75" style="7" bestFit="1" customWidth="1"/>
    <col min="15638" max="15638" width="14.25" style="7" bestFit="1" customWidth="1"/>
    <col min="15639" max="15639" width="15.125" style="7" customWidth="1"/>
    <col min="15640" max="15640" width="20.5" style="7" bestFit="1" customWidth="1"/>
    <col min="15641" max="15641" width="27.875" style="7" bestFit="1" customWidth="1"/>
    <col min="15642" max="15642" width="6.875" style="7" bestFit="1" customWidth="1"/>
    <col min="15643" max="15643" width="5" style="7" bestFit="1" customWidth="1"/>
    <col min="15644" max="15644" width="8" style="7" bestFit="1" customWidth="1"/>
    <col min="15645" max="15645" width="11.875" style="7" bestFit="1" customWidth="1"/>
    <col min="15646" max="15874" width="9" style="7"/>
    <col min="15875" max="15875" width="3.875" style="7" bestFit="1" customWidth="1"/>
    <col min="15876" max="15876" width="16" style="7" bestFit="1" customWidth="1"/>
    <col min="15877" max="15877" width="16.625" style="7" bestFit="1" customWidth="1"/>
    <col min="15878" max="15878" width="13.5" style="7" bestFit="1" customWidth="1"/>
    <col min="15879" max="15880" width="10.875" style="7" bestFit="1" customWidth="1"/>
    <col min="15881" max="15881" width="6.25" style="7" bestFit="1" customWidth="1"/>
    <col min="15882" max="15882" width="8.875" style="7" bestFit="1" customWidth="1"/>
    <col min="15883" max="15883" width="13.875" style="7" bestFit="1" customWidth="1"/>
    <col min="15884" max="15884" width="13.25" style="7" bestFit="1" customWidth="1"/>
    <col min="15885" max="15885" width="16" style="7" bestFit="1" customWidth="1"/>
    <col min="15886" max="15886" width="11.625" style="7" bestFit="1" customWidth="1"/>
    <col min="15887" max="15887" width="16.875" style="7" customWidth="1"/>
    <col min="15888" max="15888" width="13.25" style="7" customWidth="1"/>
    <col min="15889" max="15889" width="18.375" style="7" bestFit="1" customWidth="1"/>
    <col min="15890" max="15890" width="15" style="7" bestFit="1" customWidth="1"/>
    <col min="15891" max="15891" width="14.75" style="7" bestFit="1" customWidth="1"/>
    <col min="15892" max="15892" width="14.625" style="7" bestFit="1" customWidth="1"/>
    <col min="15893" max="15893" width="13.75" style="7" bestFit="1" customWidth="1"/>
    <col min="15894" max="15894" width="14.25" style="7" bestFit="1" customWidth="1"/>
    <col min="15895" max="15895" width="15.125" style="7" customWidth="1"/>
    <col min="15896" max="15896" width="20.5" style="7" bestFit="1" customWidth="1"/>
    <col min="15897" max="15897" width="27.875" style="7" bestFit="1" customWidth="1"/>
    <col min="15898" max="15898" width="6.875" style="7" bestFit="1" customWidth="1"/>
    <col min="15899" max="15899" width="5" style="7" bestFit="1" customWidth="1"/>
    <col min="15900" max="15900" width="8" style="7" bestFit="1" customWidth="1"/>
    <col min="15901" max="15901" width="11.875" style="7" bestFit="1" customWidth="1"/>
    <col min="15902" max="16130" width="9" style="7"/>
    <col min="16131" max="16131" width="3.875" style="7" bestFit="1" customWidth="1"/>
    <col min="16132" max="16132" width="16" style="7" bestFit="1" customWidth="1"/>
    <col min="16133" max="16133" width="16.625" style="7" bestFit="1" customWidth="1"/>
    <col min="16134" max="16134" width="13.5" style="7" bestFit="1" customWidth="1"/>
    <col min="16135" max="16136" width="10.875" style="7" bestFit="1" customWidth="1"/>
    <col min="16137" max="16137" width="6.25" style="7" bestFit="1" customWidth="1"/>
    <col min="16138" max="16138" width="8.875" style="7" bestFit="1" customWidth="1"/>
    <col min="16139" max="16139" width="13.875" style="7" bestFit="1" customWidth="1"/>
    <col min="16140" max="16140" width="13.25" style="7" bestFit="1" customWidth="1"/>
    <col min="16141" max="16141" width="16" style="7" bestFit="1" customWidth="1"/>
    <col min="16142" max="16142" width="11.625" style="7" bestFit="1" customWidth="1"/>
    <col min="16143" max="16143" width="16.875" style="7" customWidth="1"/>
    <col min="16144" max="16144" width="13.25" style="7" customWidth="1"/>
    <col min="16145" max="16145" width="18.375" style="7" bestFit="1" customWidth="1"/>
    <col min="16146" max="16146" width="15" style="7" bestFit="1" customWidth="1"/>
    <col min="16147" max="16147" width="14.75" style="7" bestFit="1" customWidth="1"/>
    <col min="16148" max="16148" width="14.625" style="7" bestFit="1" customWidth="1"/>
    <col min="16149" max="16149" width="13.75" style="7" bestFit="1" customWidth="1"/>
    <col min="16150" max="16150" width="14.25" style="7" bestFit="1" customWidth="1"/>
    <col min="16151" max="16151" width="15.125" style="7" customWidth="1"/>
    <col min="16152" max="16152" width="20.5" style="7" bestFit="1" customWidth="1"/>
    <col min="16153" max="16153" width="27.875" style="7" bestFit="1" customWidth="1"/>
    <col min="16154" max="16154" width="6.875" style="7" bestFit="1" customWidth="1"/>
    <col min="16155" max="16155" width="5" style="7" bestFit="1" customWidth="1"/>
    <col min="16156" max="16156" width="8" style="7" bestFit="1" customWidth="1"/>
    <col min="16157" max="16157" width="11.875" style="7" bestFit="1" customWidth="1"/>
    <col min="16158" max="16384" width="9" style="7"/>
  </cols>
  <sheetData>
    <row r="1" spans="1:45" ht="18.75" x14ac:dyDescent="0.25">
      <c r="E1" s="1"/>
      <c r="F1" s="1"/>
      <c r="G1" s="1"/>
      <c r="H1" s="1"/>
      <c r="I1" s="1"/>
      <c r="J1" s="1"/>
      <c r="K1" s="1"/>
      <c r="L1" s="1"/>
      <c r="M1" s="1"/>
      <c r="R1" s="38" t="s">
        <v>354</v>
      </c>
    </row>
    <row r="2" spans="1:45" ht="18.75" x14ac:dyDescent="0.3">
      <c r="E2" s="1"/>
      <c r="F2" s="1"/>
      <c r="G2" s="1"/>
      <c r="H2" s="1"/>
      <c r="I2" s="1"/>
      <c r="J2" s="1"/>
      <c r="K2" s="1"/>
      <c r="L2" s="1"/>
      <c r="M2" s="1"/>
      <c r="R2" s="15" t="s">
        <v>1</v>
      </c>
    </row>
    <row r="3" spans="1:45" ht="18.75" x14ac:dyDescent="0.3">
      <c r="E3" s="1"/>
      <c r="F3" s="1"/>
      <c r="G3" s="1"/>
      <c r="H3" s="1"/>
      <c r="I3" s="1"/>
      <c r="J3" s="1"/>
      <c r="K3" s="1"/>
      <c r="L3" s="1"/>
      <c r="M3" s="1"/>
      <c r="R3" s="15" t="s">
        <v>519</v>
      </c>
    </row>
    <row r="4" spans="1:45" ht="15.75" x14ac:dyDescent="0.25">
      <c r="A4" s="333" t="s">
        <v>524</v>
      </c>
      <c r="B4" s="333"/>
      <c r="C4" s="333"/>
      <c r="D4" s="333"/>
      <c r="E4" s="333"/>
      <c r="F4" s="333"/>
      <c r="G4" s="333"/>
      <c r="H4" s="333"/>
      <c r="I4" s="333"/>
      <c r="J4" s="333"/>
      <c r="K4" s="333"/>
      <c r="L4" s="333"/>
      <c r="M4" s="333"/>
      <c r="N4" s="333"/>
      <c r="O4" s="333"/>
      <c r="P4" s="333"/>
      <c r="Q4" s="333"/>
      <c r="R4" s="333"/>
    </row>
    <row r="5" spans="1:45" s="176" customFormat="1" ht="15.75" x14ac:dyDescent="0.25">
      <c r="A5" s="174"/>
      <c r="B5" s="174"/>
      <c r="C5" s="174"/>
      <c r="D5" s="174"/>
      <c r="E5" s="174"/>
      <c r="F5" s="174"/>
      <c r="G5" s="174"/>
      <c r="H5" s="174"/>
      <c r="I5" s="174"/>
      <c r="J5" s="174"/>
      <c r="K5" s="174"/>
      <c r="L5" s="174"/>
      <c r="M5" s="174"/>
      <c r="N5" s="174"/>
      <c r="O5" s="174"/>
      <c r="P5" s="174"/>
      <c r="Q5" s="174"/>
      <c r="R5" s="174"/>
      <c r="S5" s="10"/>
      <c r="T5" s="10"/>
      <c r="U5" s="10"/>
      <c r="V5" s="10"/>
      <c r="W5" s="10"/>
      <c r="X5" s="10"/>
      <c r="Y5" s="10"/>
      <c r="Z5" s="8"/>
      <c r="AA5" s="8"/>
      <c r="AB5" s="8"/>
      <c r="AC5" s="8"/>
    </row>
    <row r="6" spans="1:45" ht="15.75" x14ac:dyDescent="0.25">
      <c r="A6" s="375" t="s">
        <v>521</v>
      </c>
      <c r="B6" s="375"/>
      <c r="C6" s="375"/>
      <c r="D6" s="375"/>
      <c r="E6" s="375"/>
      <c r="F6" s="375"/>
      <c r="G6" s="375"/>
      <c r="H6" s="375"/>
      <c r="I6" s="375"/>
      <c r="J6" s="375"/>
      <c r="K6" s="375"/>
      <c r="L6" s="375"/>
      <c r="M6" s="375"/>
      <c r="N6" s="375"/>
      <c r="O6" s="375"/>
      <c r="P6" s="375"/>
      <c r="Q6" s="375"/>
      <c r="R6" s="375"/>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row>
    <row r="7" spans="1:45" s="140" customFormat="1" ht="15.75" x14ac:dyDescent="0.25">
      <c r="A7" s="294" t="s">
        <v>312</v>
      </c>
      <c r="B7" s="294"/>
      <c r="C7" s="294"/>
      <c r="D7" s="294"/>
      <c r="E7" s="294"/>
      <c r="F7" s="294"/>
      <c r="G7" s="294"/>
      <c r="H7" s="294"/>
      <c r="I7" s="294"/>
      <c r="J7" s="294"/>
      <c r="K7" s="294"/>
      <c r="L7" s="294"/>
      <c r="M7" s="294"/>
      <c r="N7" s="294"/>
      <c r="O7" s="294"/>
      <c r="P7" s="294"/>
      <c r="Q7" s="294"/>
      <c r="R7" s="294"/>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row>
    <row r="8" spans="1:45" s="140" customFormat="1" ht="15.75"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row>
    <row r="9" spans="1:45" ht="15.75" x14ac:dyDescent="0.25">
      <c r="A9" s="345" t="s">
        <v>407</v>
      </c>
      <c r="B9" s="345"/>
      <c r="C9" s="345"/>
      <c r="D9" s="345"/>
      <c r="E9" s="345"/>
      <c r="F9" s="345"/>
      <c r="G9" s="345"/>
      <c r="H9" s="345"/>
      <c r="I9" s="345"/>
      <c r="J9" s="345"/>
      <c r="K9" s="345"/>
      <c r="L9" s="345"/>
      <c r="M9" s="345"/>
      <c r="N9" s="345"/>
      <c r="O9" s="345"/>
      <c r="P9" s="345"/>
      <c r="Q9" s="345"/>
      <c r="R9" s="345"/>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row r="10" spans="1:45" ht="15" customHeight="1" x14ac:dyDescent="0.25">
      <c r="A10" s="381"/>
      <c r="B10" s="381"/>
      <c r="C10" s="381"/>
      <c r="D10" s="381"/>
      <c r="E10" s="381"/>
      <c r="F10" s="381"/>
      <c r="G10" s="381"/>
      <c r="H10" s="381"/>
      <c r="I10" s="381"/>
      <c r="J10" s="381"/>
      <c r="K10" s="381"/>
      <c r="L10" s="381"/>
      <c r="M10" s="381"/>
      <c r="N10" s="381"/>
      <c r="O10" s="381"/>
      <c r="P10" s="381"/>
      <c r="Q10" s="381"/>
      <c r="R10" s="381"/>
      <c r="S10" s="85"/>
    </row>
    <row r="11" spans="1:45" s="8" customFormat="1" ht="184.5" customHeight="1" x14ac:dyDescent="0.25">
      <c r="A11" s="138" t="s">
        <v>182</v>
      </c>
      <c r="B11" s="34" t="s">
        <v>32</v>
      </c>
      <c r="C11" s="34" t="s">
        <v>4</v>
      </c>
      <c r="D11" s="145" t="s">
        <v>22</v>
      </c>
      <c r="E11" s="36" t="s">
        <v>17</v>
      </c>
      <c r="F11" s="34" t="s">
        <v>146</v>
      </c>
      <c r="G11" s="55" t="s">
        <v>45</v>
      </c>
      <c r="H11" s="138" t="s">
        <v>82</v>
      </c>
      <c r="I11" s="138" t="s">
        <v>90</v>
      </c>
      <c r="J11" s="138" t="s">
        <v>91</v>
      </c>
      <c r="K11" s="138" t="s">
        <v>84</v>
      </c>
      <c r="L11" s="111" t="s">
        <v>88</v>
      </c>
      <c r="M11" s="144" t="s">
        <v>145</v>
      </c>
      <c r="N11" s="54" t="s">
        <v>83</v>
      </c>
      <c r="O11" s="141" t="s">
        <v>89</v>
      </c>
      <c r="P11" s="141" t="s">
        <v>85</v>
      </c>
      <c r="Q11" s="109" t="s">
        <v>86</v>
      </c>
      <c r="R11" s="108" t="s">
        <v>87</v>
      </c>
    </row>
    <row r="12" spans="1:45" ht="18.75" customHeight="1" x14ac:dyDescent="0.25">
      <c r="A12" s="35">
        <v>1</v>
      </c>
      <c r="B12" s="35">
        <v>2</v>
      </c>
      <c r="C12" s="68">
        <v>3</v>
      </c>
      <c r="D12" s="110">
        <v>4</v>
      </c>
      <c r="E12" s="110">
        <v>5</v>
      </c>
      <c r="F12" s="110">
        <v>6</v>
      </c>
      <c r="G12" s="110">
        <v>7</v>
      </c>
      <c r="H12" s="110">
        <v>8</v>
      </c>
      <c r="I12" s="110">
        <v>9</v>
      </c>
      <c r="J12" s="110">
        <v>10</v>
      </c>
      <c r="K12" s="110">
        <v>11</v>
      </c>
      <c r="L12" s="110">
        <v>12</v>
      </c>
      <c r="M12" s="110">
        <v>13</v>
      </c>
      <c r="N12" s="110">
        <v>14</v>
      </c>
      <c r="O12" s="110">
        <v>15</v>
      </c>
      <c r="P12" s="110">
        <v>16</v>
      </c>
      <c r="Q12" s="110">
        <v>17</v>
      </c>
      <c r="R12" s="110">
        <v>18</v>
      </c>
      <c r="T12" s="7"/>
      <c r="U12" s="7"/>
      <c r="V12" s="7"/>
      <c r="W12" s="7"/>
      <c r="X12" s="7"/>
      <c r="Y12" s="7"/>
      <c r="Z12" s="7"/>
      <c r="AA12" s="7"/>
      <c r="AB12" s="7"/>
      <c r="AC12" s="7"/>
    </row>
    <row r="13" spans="1:45" s="176" customFormat="1" ht="36" customHeight="1" x14ac:dyDescent="0.25">
      <c r="A13" s="204" t="s">
        <v>552</v>
      </c>
      <c r="B13" s="205" t="s">
        <v>537</v>
      </c>
      <c r="C13" s="207"/>
      <c r="D13" s="110"/>
      <c r="E13" s="110"/>
      <c r="F13" s="110"/>
      <c r="G13" s="110"/>
      <c r="H13" s="110"/>
      <c r="I13" s="110"/>
      <c r="J13" s="110"/>
      <c r="K13" s="110"/>
      <c r="L13" s="110"/>
      <c r="M13" s="110"/>
      <c r="N13" s="110"/>
      <c r="O13" s="110"/>
      <c r="P13" s="110"/>
      <c r="Q13" s="110"/>
      <c r="R13" s="110"/>
      <c r="S13" s="10"/>
    </row>
    <row r="14" spans="1:45" s="176" customFormat="1" ht="49.5" customHeight="1" x14ac:dyDescent="0.25">
      <c r="A14" s="204" t="s">
        <v>538</v>
      </c>
      <c r="B14" s="205" t="s">
        <v>539</v>
      </c>
      <c r="C14" s="207"/>
      <c r="D14" s="110"/>
      <c r="E14" s="110"/>
      <c r="F14" s="110"/>
      <c r="G14" s="110"/>
      <c r="H14" s="110"/>
      <c r="I14" s="110"/>
      <c r="J14" s="110"/>
      <c r="K14" s="110"/>
      <c r="L14" s="110"/>
      <c r="M14" s="110"/>
      <c r="N14" s="110"/>
      <c r="O14" s="110"/>
      <c r="P14" s="110"/>
      <c r="Q14" s="110"/>
      <c r="R14" s="110"/>
      <c r="S14" s="10"/>
    </row>
    <row r="15" spans="1:45" s="176" customFormat="1" ht="32.25" customHeight="1" x14ac:dyDescent="0.25">
      <c r="A15" s="203">
        <v>1</v>
      </c>
      <c r="B15" s="206" t="s">
        <v>525</v>
      </c>
      <c r="C15" s="212" t="s">
        <v>533</v>
      </c>
      <c r="D15" s="261" t="s">
        <v>586</v>
      </c>
      <c r="E15" s="261" t="s">
        <v>587</v>
      </c>
      <c r="F15" s="261" t="s">
        <v>588</v>
      </c>
      <c r="G15" s="235" t="s">
        <v>589</v>
      </c>
      <c r="H15" s="234" t="s">
        <v>590</v>
      </c>
      <c r="I15" s="234" t="s">
        <v>590</v>
      </c>
      <c r="J15" s="234" t="s">
        <v>590</v>
      </c>
      <c r="K15" s="234" t="s">
        <v>590</v>
      </c>
      <c r="L15" s="234" t="s">
        <v>590</v>
      </c>
      <c r="M15" s="59" t="s">
        <v>592</v>
      </c>
      <c r="N15" s="234" t="s">
        <v>590</v>
      </c>
      <c r="O15" s="234" t="s">
        <v>590</v>
      </c>
      <c r="P15" s="234" t="s">
        <v>590</v>
      </c>
      <c r="Q15" s="110" t="s">
        <v>591</v>
      </c>
      <c r="R15" s="234" t="s">
        <v>590</v>
      </c>
      <c r="S15" s="10"/>
    </row>
    <row r="16" spans="1:45" ht="51" customHeight="1" x14ac:dyDescent="0.25">
      <c r="A16" s="203">
        <v>2</v>
      </c>
      <c r="B16" s="206" t="s">
        <v>527</v>
      </c>
      <c r="C16" s="212" t="s">
        <v>534</v>
      </c>
      <c r="D16" s="261" t="s">
        <v>586</v>
      </c>
      <c r="E16" s="261" t="s">
        <v>587</v>
      </c>
      <c r="F16" s="261" t="s">
        <v>588</v>
      </c>
      <c r="G16" s="235" t="s">
        <v>589</v>
      </c>
      <c r="H16" s="234" t="s">
        <v>590</v>
      </c>
      <c r="I16" s="234" t="s">
        <v>590</v>
      </c>
      <c r="J16" s="234" t="s">
        <v>590</v>
      </c>
      <c r="K16" s="234" t="s">
        <v>590</v>
      </c>
      <c r="L16" s="234" t="s">
        <v>590</v>
      </c>
      <c r="M16" s="59" t="s">
        <v>592</v>
      </c>
      <c r="N16" s="234" t="s">
        <v>590</v>
      </c>
      <c r="O16" s="234" t="s">
        <v>590</v>
      </c>
      <c r="P16" s="234" t="s">
        <v>590</v>
      </c>
      <c r="Q16" s="234" t="s">
        <v>591</v>
      </c>
      <c r="R16" s="234" t="s">
        <v>590</v>
      </c>
    </row>
    <row r="19" spans="7:20" ht="23.25" x14ac:dyDescent="0.25">
      <c r="G19" s="323" t="s">
        <v>561</v>
      </c>
      <c r="H19" s="323"/>
      <c r="I19" s="323"/>
      <c r="J19" s="323"/>
      <c r="K19" s="323"/>
      <c r="L19" s="243"/>
      <c r="M19" s="243"/>
      <c r="N19" s="243"/>
      <c r="O19" s="243"/>
      <c r="P19" s="243"/>
      <c r="Q19" s="243"/>
      <c r="R19" s="243"/>
      <c r="S19" s="243"/>
      <c r="T19" s="243"/>
    </row>
  </sheetData>
  <mergeCells count="6">
    <mergeCell ref="G19:K19"/>
    <mergeCell ref="A10:R10"/>
    <mergeCell ref="A4:R4"/>
    <mergeCell ref="A9:R9"/>
    <mergeCell ref="A6:R6"/>
    <mergeCell ref="A7:R7"/>
  </mergeCells>
  <pageMargins left="0.70866141732283472" right="0.70866141732283472" top="0.74803149606299213" bottom="0.74803149606299213" header="0.31496062992125984" footer="0.31496062992125984"/>
  <pageSetup paperSize="8" scale="2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view="pageBreakPreview" topLeftCell="F4" zoomScale="60" zoomScaleNormal="50" workbookViewId="0">
      <selection activeCell="AF17" sqref="AF17"/>
    </sheetView>
  </sheetViews>
  <sheetFormatPr defaultRowHeight="15" x14ac:dyDescent="0.25"/>
  <cols>
    <col min="1" max="1" width="9" style="176" customWidth="1"/>
    <col min="2" max="2" width="30.5" style="8" customWidth="1"/>
    <col min="3" max="3" width="15.5" style="8" customWidth="1"/>
    <col min="4" max="4" width="16.375" style="8" customWidth="1"/>
    <col min="5" max="5" width="29" style="8" customWidth="1"/>
    <col min="6" max="6" width="25.875" style="8" customWidth="1"/>
    <col min="7" max="7" width="17.875" style="8" customWidth="1"/>
    <col min="8" max="8" width="17.375" style="8" customWidth="1"/>
    <col min="9" max="9" width="14" style="8" customWidth="1"/>
    <col min="10" max="10" width="12.75" style="8" customWidth="1"/>
    <col min="11" max="12" width="17.375" style="8" customWidth="1"/>
    <col min="13" max="13" width="18.5" style="8" customWidth="1"/>
    <col min="14" max="14" width="21.5" style="8" customWidth="1"/>
    <col min="15" max="15" width="7.75" style="8" customWidth="1"/>
    <col min="16" max="16" width="9" style="8" customWidth="1"/>
    <col min="17" max="17" width="17.75" style="8" customWidth="1"/>
    <col min="18" max="18" width="18.375" style="8" customWidth="1"/>
    <col min="19" max="19" width="9.125" style="8" customWidth="1"/>
    <col min="20" max="20" width="9" style="8" customWidth="1"/>
    <col min="21" max="21" width="22" style="8" customWidth="1"/>
    <col min="22" max="22" width="17" style="8" customWidth="1"/>
    <col min="23" max="23" width="17.125" style="8" customWidth="1"/>
    <col min="24" max="24" width="14.875" style="8" customWidth="1"/>
    <col min="25" max="25" width="10.625" style="176" customWidth="1"/>
    <col min="26" max="26" width="9.25" style="176" customWidth="1"/>
    <col min="27" max="27" width="10" style="176" customWidth="1"/>
    <col min="28" max="28" width="9" style="176"/>
    <col min="29" max="29" width="7.375" style="176" customWidth="1"/>
    <col min="30" max="30" width="13.375" style="176" customWidth="1"/>
    <col min="31" max="31" width="15.875" style="176" customWidth="1"/>
    <col min="32" max="32" width="27.375" style="176" customWidth="1"/>
    <col min="33" max="33" width="18.375" style="176" customWidth="1"/>
    <col min="34" max="34" width="29" style="176" customWidth="1"/>
    <col min="35" max="254" width="9" style="176"/>
    <col min="255" max="255" width="3.875" style="176" bestFit="1" customWidth="1"/>
    <col min="256" max="256" width="16" style="176" bestFit="1" customWidth="1"/>
    <col min="257" max="257" width="16.625" style="176" bestFit="1" customWidth="1"/>
    <col min="258" max="258" width="13.5" style="176" bestFit="1" customWidth="1"/>
    <col min="259" max="260" width="10.875" style="176" bestFit="1" customWidth="1"/>
    <col min="261" max="261" width="6.25" style="176" bestFit="1" customWidth="1"/>
    <col min="262" max="262" width="8.875" style="176" bestFit="1" customWidth="1"/>
    <col min="263" max="263" width="13.875" style="176" bestFit="1" customWidth="1"/>
    <col min="264" max="264" width="13.25" style="176" bestFit="1" customWidth="1"/>
    <col min="265" max="265" width="16" style="176" bestFit="1" customWidth="1"/>
    <col min="266" max="266" width="11.625" style="176" bestFit="1" customWidth="1"/>
    <col min="267" max="267" width="16.875" style="176" customWidth="1"/>
    <col min="268" max="268" width="13.25" style="176" customWidth="1"/>
    <col min="269" max="269" width="18.375" style="176" bestFit="1" customWidth="1"/>
    <col min="270" max="270" width="15" style="176" bestFit="1" customWidth="1"/>
    <col min="271" max="271" width="14.75" style="176" bestFit="1" customWidth="1"/>
    <col min="272" max="272" width="14.625" style="176" bestFit="1" customWidth="1"/>
    <col min="273" max="273" width="13.75" style="176" bestFit="1" customWidth="1"/>
    <col min="274" max="274" width="14.25" style="176" bestFit="1" customWidth="1"/>
    <col min="275" max="275" width="15.125" style="176" customWidth="1"/>
    <col min="276" max="276" width="20.5" style="176" bestFit="1" customWidth="1"/>
    <col min="277" max="277" width="27.875" style="176" bestFit="1" customWidth="1"/>
    <col min="278" max="278" width="6.875" style="176" bestFit="1" customWidth="1"/>
    <col min="279" max="279" width="5" style="176" bestFit="1" customWidth="1"/>
    <col min="280" max="280" width="8" style="176" bestFit="1" customWidth="1"/>
    <col min="281" max="281" width="11.875" style="176" bestFit="1" customWidth="1"/>
    <col min="282" max="510" width="9" style="176"/>
    <col min="511" max="511" width="3.875" style="176" bestFit="1" customWidth="1"/>
    <col min="512" max="512" width="16" style="176" bestFit="1" customWidth="1"/>
    <col min="513" max="513" width="16.625" style="176" bestFit="1" customWidth="1"/>
    <col min="514" max="514" width="13.5" style="176" bestFit="1" customWidth="1"/>
    <col min="515" max="516" width="10.875" style="176" bestFit="1" customWidth="1"/>
    <col min="517" max="517" width="6.25" style="176" bestFit="1" customWidth="1"/>
    <col min="518" max="518" width="8.875" style="176" bestFit="1" customWidth="1"/>
    <col min="519" max="519" width="13.875" style="176" bestFit="1" customWidth="1"/>
    <col min="520" max="520" width="13.25" style="176" bestFit="1" customWidth="1"/>
    <col min="521" max="521" width="16" style="176" bestFit="1" customWidth="1"/>
    <col min="522" max="522" width="11.625" style="176" bestFit="1" customWidth="1"/>
    <col min="523" max="523" width="16.875" style="176" customWidth="1"/>
    <col min="524" max="524" width="13.25" style="176" customWidth="1"/>
    <col min="525" max="525" width="18.375" style="176" bestFit="1" customWidth="1"/>
    <col min="526" max="526" width="15" style="176" bestFit="1" customWidth="1"/>
    <col min="527" max="527" width="14.75" style="176" bestFit="1" customWidth="1"/>
    <col min="528" max="528" width="14.625" style="176" bestFit="1" customWidth="1"/>
    <col min="529" max="529" width="13.75" style="176" bestFit="1" customWidth="1"/>
    <col min="530" max="530" width="14.25" style="176" bestFit="1" customWidth="1"/>
    <col min="531" max="531" width="15.125" style="176" customWidth="1"/>
    <col min="532" max="532" width="20.5" style="176" bestFit="1" customWidth="1"/>
    <col min="533" max="533" width="27.875" style="176" bestFit="1" customWidth="1"/>
    <col min="534" max="534" width="6.875" style="176" bestFit="1" customWidth="1"/>
    <col min="535" max="535" width="5" style="176" bestFit="1" customWidth="1"/>
    <col min="536" max="536" width="8" style="176" bestFit="1" customWidth="1"/>
    <col min="537" max="537" width="11.875" style="176" bestFit="1" customWidth="1"/>
    <col min="538" max="766" width="9" style="176"/>
    <col min="767" max="767" width="3.875" style="176" bestFit="1" customWidth="1"/>
    <col min="768" max="768" width="16" style="176" bestFit="1" customWidth="1"/>
    <col min="769" max="769" width="16.625" style="176" bestFit="1" customWidth="1"/>
    <col min="770" max="770" width="13.5" style="176" bestFit="1" customWidth="1"/>
    <col min="771" max="772" width="10.875" style="176" bestFit="1" customWidth="1"/>
    <col min="773" max="773" width="6.25" style="176" bestFit="1" customWidth="1"/>
    <col min="774" max="774" width="8.875" style="176" bestFit="1" customWidth="1"/>
    <col min="775" max="775" width="13.875" style="176" bestFit="1" customWidth="1"/>
    <col min="776" max="776" width="13.25" style="176" bestFit="1" customWidth="1"/>
    <col min="777" max="777" width="16" style="176" bestFit="1" customWidth="1"/>
    <col min="778" max="778" width="11.625" style="176" bestFit="1" customWidth="1"/>
    <col min="779" max="779" width="16.875" style="176" customWidth="1"/>
    <col min="780" max="780" width="13.25" style="176" customWidth="1"/>
    <col min="781" max="781" width="18.375" style="176" bestFit="1" customWidth="1"/>
    <col min="782" max="782" width="15" style="176" bestFit="1" customWidth="1"/>
    <col min="783" max="783" width="14.75" style="176" bestFit="1" customWidth="1"/>
    <col min="784" max="784" width="14.625" style="176" bestFit="1" customWidth="1"/>
    <col min="785" max="785" width="13.75" style="176" bestFit="1" customWidth="1"/>
    <col min="786" max="786" width="14.25" style="176" bestFit="1" customWidth="1"/>
    <col min="787" max="787" width="15.125" style="176" customWidth="1"/>
    <col min="788" max="788" width="20.5" style="176" bestFit="1" customWidth="1"/>
    <col min="789" max="789" width="27.875" style="176" bestFit="1" customWidth="1"/>
    <col min="790" max="790" width="6.875" style="176" bestFit="1" customWidth="1"/>
    <col min="791" max="791" width="5" style="176" bestFit="1" customWidth="1"/>
    <col min="792" max="792" width="8" style="176" bestFit="1" customWidth="1"/>
    <col min="793" max="793" width="11.875" style="176" bestFit="1" customWidth="1"/>
    <col min="794" max="1022" width="9" style="176"/>
    <col min="1023" max="1023" width="3.875" style="176" bestFit="1" customWidth="1"/>
    <col min="1024" max="1024" width="16" style="176" bestFit="1" customWidth="1"/>
    <col min="1025" max="1025" width="16.625" style="176" bestFit="1" customWidth="1"/>
    <col min="1026" max="1026" width="13.5" style="176" bestFit="1" customWidth="1"/>
    <col min="1027" max="1028" width="10.875" style="176" bestFit="1" customWidth="1"/>
    <col min="1029" max="1029" width="6.25" style="176" bestFit="1" customWidth="1"/>
    <col min="1030" max="1030" width="8.875" style="176" bestFit="1" customWidth="1"/>
    <col min="1031" max="1031" width="13.875" style="176" bestFit="1" customWidth="1"/>
    <col min="1032" max="1032" width="13.25" style="176" bestFit="1" customWidth="1"/>
    <col min="1033" max="1033" width="16" style="176" bestFit="1" customWidth="1"/>
    <col min="1034" max="1034" width="11.625" style="176" bestFit="1" customWidth="1"/>
    <col min="1035" max="1035" width="16.875" style="176" customWidth="1"/>
    <col min="1036" max="1036" width="13.25" style="176" customWidth="1"/>
    <col min="1037" max="1037" width="18.375" style="176" bestFit="1" customWidth="1"/>
    <col min="1038" max="1038" width="15" style="176" bestFit="1" customWidth="1"/>
    <col min="1039" max="1039" width="14.75" style="176" bestFit="1" customWidth="1"/>
    <col min="1040" max="1040" width="14.625" style="176" bestFit="1" customWidth="1"/>
    <col min="1041" max="1041" width="13.75" style="176" bestFit="1" customWidth="1"/>
    <col min="1042" max="1042" width="14.25" style="176" bestFit="1" customWidth="1"/>
    <col min="1043" max="1043" width="15.125" style="176" customWidth="1"/>
    <col min="1044" max="1044" width="20.5" style="176" bestFit="1" customWidth="1"/>
    <col min="1045" max="1045" width="27.875" style="176" bestFit="1" customWidth="1"/>
    <col min="1046" max="1046" width="6.875" style="176" bestFit="1" customWidth="1"/>
    <col min="1047" max="1047" width="5" style="176" bestFit="1" customWidth="1"/>
    <col min="1048" max="1048" width="8" style="176" bestFit="1" customWidth="1"/>
    <col min="1049" max="1049" width="11.875" style="176" bestFit="1" customWidth="1"/>
    <col min="1050" max="1278" width="9" style="176"/>
    <col min="1279" max="1279" width="3.875" style="176" bestFit="1" customWidth="1"/>
    <col min="1280" max="1280" width="16" style="176" bestFit="1" customWidth="1"/>
    <col min="1281" max="1281" width="16.625" style="176" bestFit="1" customWidth="1"/>
    <col min="1282" max="1282" width="13.5" style="176" bestFit="1" customWidth="1"/>
    <col min="1283" max="1284" width="10.875" style="176" bestFit="1" customWidth="1"/>
    <col min="1285" max="1285" width="6.25" style="176" bestFit="1" customWidth="1"/>
    <col min="1286" max="1286" width="8.875" style="176" bestFit="1" customWidth="1"/>
    <col min="1287" max="1287" width="13.875" style="176" bestFit="1" customWidth="1"/>
    <col min="1288" max="1288" width="13.25" style="176" bestFit="1" customWidth="1"/>
    <col min="1289" max="1289" width="16" style="176" bestFit="1" customWidth="1"/>
    <col min="1290" max="1290" width="11.625" style="176" bestFit="1" customWidth="1"/>
    <col min="1291" max="1291" width="16.875" style="176" customWidth="1"/>
    <col min="1292" max="1292" width="13.25" style="176" customWidth="1"/>
    <col min="1293" max="1293" width="18.375" style="176" bestFit="1" customWidth="1"/>
    <col min="1294" max="1294" width="15" style="176" bestFit="1" customWidth="1"/>
    <col min="1295" max="1295" width="14.75" style="176" bestFit="1" customWidth="1"/>
    <col min="1296" max="1296" width="14.625" style="176" bestFit="1" customWidth="1"/>
    <col min="1297" max="1297" width="13.75" style="176" bestFit="1" customWidth="1"/>
    <col min="1298" max="1298" width="14.25" style="176" bestFit="1" customWidth="1"/>
    <col min="1299" max="1299" width="15.125" style="176" customWidth="1"/>
    <col min="1300" max="1300" width="20.5" style="176" bestFit="1" customWidth="1"/>
    <col min="1301" max="1301" width="27.875" style="176" bestFit="1" customWidth="1"/>
    <col min="1302" max="1302" width="6.875" style="176" bestFit="1" customWidth="1"/>
    <col min="1303" max="1303" width="5" style="176" bestFit="1" customWidth="1"/>
    <col min="1304" max="1304" width="8" style="176" bestFit="1" customWidth="1"/>
    <col min="1305" max="1305" width="11.875" style="176" bestFit="1" customWidth="1"/>
    <col min="1306" max="1534" width="9" style="176"/>
    <col min="1535" max="1535" width="3.875" style="176" bestFit="1" customWidth="1"/>
    <col min="1536" max="1536" width="16" style="176" bestFit="1" customWidth="1"/>
    <col min="1537" max="1537" width="16.625" style="176" bestFit="1" customWidth="1"/>
    <col min="1538" max="1538" width="13.5" style="176" bestFit="1" customWidth="1"/>
    <col min="1539" max="1540" width="10.875" style="176" bestFit="1" customWidth="1"/>
    <col min="1541" max="1541" width="6.25" style="176" bestFit="1" customWidth="1"/>
    <col min="1542" max="1542" width="8.875" style="176" bestFit="1" customWidth="1"/>
    <col min="1543" max="1543" width="13.875" style="176" bestFit="1" customWidth="1"/>
    <col min="1544" max="1544" width="13.25" style="176" bestFit="1" customWidth="1"/>
    <col min="1545" max="1545" width="16" style="176" bestFit="1" customWidth="1"/>
    <col min="1546" max="1546" width="11.625" style="176" bestFit="1" customWidth="1"/>
    <col min="1547" max="1547" width="16.875" style="176" customWidth="1"/>
    <col min="1548" max="1548" width="13.25" style="176" customWidth="1"/>
    <col min="1549" max="1549" width="18.375" style="176" bestFit="1" customWidth="1"/>
    <col min="1550" max="1550" width="15" style="176" bestFit="1" customWidth="1"/>
    <col min="1551" max="1551" width="14.75" style="176" bestFit="1" customWidth="1"/>
    <col min="1552" max="1552" width="14.625" style="176" bestFit="1" customWidth="1"/>
    <col min="1553" max="1553" width="13.75" style="176" bestFit="1" customWidth="1"/>
    <col min="1554" max="1554" width="14.25" style="176" bestFit="1" customWidth="1"/>
    <col min="1555" max="1555" width="15.125" style="176" customWidth="1"/>
    <col min="1556" max="1556" width="20.5" style="176" bestFit="1" customWidth="1"/>
    <col min="1557" max="1557" width="27.875" style="176" bestFit="1" customWidth="1"/>
    <col min="1558" max="1558" width="6.875" style="176" bestFit="1" customWidth="1"/>
    <col min="1559" max="1559" width="5" style="176" bestFit="1" customWidth="1"/>
    <col min="1560" max="1560" width="8" style="176" bestFit="1" customWidth="1"/>
    <col min="1561" max="1561" width="11.875" style="176" bestFit="1" customWidth="1"/>
    <col min="1562" max="1790" width="9" style="176"/>
    <col min="1791" max="1791" width="3.875" style="176" bestFit="1" customWidth="1"/>
    <col min="1792" max="1792" width="16" style="176" bestFit="1" customWidth="1"/>
    <col min="1793" max="1793" width="16.625" style="176" bestFit="1" customWidth="1"/>
    <col min="1794" max="1794" width="13.5" style="176" bestFit="1" customWidth="1"/>
    <col min="1795" max="1796" width="10.875" style="176" bestFit="1" customWidth="1"/>
    <col min="1797" max="1797" width="6.25" style="176" bestFit="1" customWidth="1"/>
    <col min="1798" max="1798" width="8.875" style="176" bestFit="1" customWidth="1"/>
    <col min="1799" max="1799" width="13.875" style="176" bestFit="1" customWidth="1"/>
    <col min="1800" max="1800" width="13.25" style="176" bestFit="1" customWidth="1"/>
    <col min="1801" max="1801" width="16" style="176" bestFit="1" customWidth="1"/>
    <col min="1802" max="1802" width="11.625" style="176" bestFit="1" customWidth="1"/>
    <col min="1803" max="1803" width="16.875" style="176" customWidth="1"/>
    <col min="1804" max="1804" width="13.25" style="176" customWidth="1"/>
    <col min="1805" max="1805" width="18.375" style="176" bestFit="1" customWidth="1"/>
    <col min="1806" max="1806" width="15" style="176" bestFit="1" customWidth="1"/>
    <col min="1807" max="1807" width="14.75" style="176" bestFit="1" customWidth="1"/>
    <col min="1808" max="1808" width="14.625" style="176" bestFit="1" customWidth="1"/>
    <col min="1809" max="1809" width="13.75" style="176" bestFit="1" customWidth="1"/>
    <col min="1810" max="1810" width="14.25" style="176" bestFit="1" customWidth="1"/>
    <col min="1811" max="1811" width="15.125" style="176" customWidth="1"/>
    <col min="1812" max="1812" width="20.5" style="176" bestFit="1" customWidth="1"/>
    <col min="1813" max="1813" width="27.875" style="176" bestFit="1" customWidth="1"/>
    <col min="1814" max="1814" width="6.875" style="176" bestFit="1" customWidth="1"/>
    <col min="1815" max="1815" width="5" style="176" bestFit="1" customWidth="1"/>
    <col min="1816" max="1816" width="8" style="176" bestFit="1" customWidth="1"/>
    <col min="1817" max="1817" width="11.875" style="176" bestFit="1" customWidth="1"/>
    <col min="1818" max="2046" width="9" style="176"/>
    <col min="2047" max="2047" width="3.875" style="176" bestFit="1" customWidth="1"/>
    <col min="2048" max="2048" width="16" style="176" bestFit="1" customWidth="1"/>
    <col min="2049" max="2049" width="16.625" style="176" bestFit="1" customWidth="1"/>
    <col min="2050" max="2050" width="13.5" style="176" bestFit="1" customWidth="1"/>
    <col min="2051" max="2052" width="10.875" style="176" bestFit="1" customWidth="1"/>
    <col min="2053" max="2053" width="6.25" style="176" bestFit="1" customWidth="1"/>
    <col min="2054" max="2054" width="8.875" style="176" bestFit="1" customWidth="1"/>
    <col min="2055" max="2055" width="13.875" style="176" bestFit="1" customWidth="1"/>
    <col min="2056" max="2056" width="13.25" style="176" bestFit="1" customWidth="1"/>
    <col min="2057" max="2057" width="16" style="176" bestFit="1" customWidth="1"/>
    <col min="2058" max="2058" width="11.625" style="176" bestFit="1" customWidth="1"/>
    <col min="2059" max="2059" width="16.875" style="176" customWidth="1"/>
    <col min="2060" max="2060" width="13.25" style="176" customWidth="1"/>
    <col min="2061" max="2061" width="18.375" style="176" bestFit="1" customWidth="1"/>
    <col min="2062" max="2062" width="15" style="176" bestFit="1" customWidth="1"/>
    <col min="2063" max="2063" width="14.75" style="176" bestFit="1" customWidth="1"/>
    <col min="2064" max="2064" width="14.625" style="176" bestFit="1" customWidth="1"/>
    <col min="2065" max="2065" width="13.75" style="176" bestFit="1" customWidth="1"/>
    <col min="2066" max="2066" width="14.25" style="176" bestFit="1" customWidth="1"/>
    <col min="2067" max="2067" width="15.125" style="176" customWidth="1"/>
    <col min="2068" max="2068" width="20.5" style="176" bestFit="1" customWidth="1"/>
    <col min="2069" max="2069" width="27.875" style="176" bestFit="1" customWidth="1"/>
    <col min="2070" max="2070" width="6.875" style="176" bestFit="1" customWidth="1"/>
    <col min="2071" max="2071" width="5" style="176" bestFit="1" customWidth="1"/>
    <col min="2072" max="2072" width="8" style="176" bestFit="1" customWidth="1"/>
    <col min="2073" max="2073" width="11.875" style="176" bestFit="1" customWidth="1"/>
    <col min="2074" max="2302" width="9" style="176"/>
    <col min="2303" max="2303" width="3.875" style="176" bestFit="1" customWidth="1"/>
    <col min="2304" max="2304" width="16" style="176" bestFit="1" customWidth="1"/>
    <col min="2305" max="2305" width="16.625" style="176" bestFit="1" customWidth="1"/>
    <col min="2306" max="2306" width="13.5" style="176" bestFit="1" customWidth="1"/>
    <col min="2307" max="2308" width="10.875" style="176" bestFit="1" customWidth="1"/>
    <col min="2309" max="2309" width="6.25" style="176" bestFit="1" customWidth="1"/>
    <col min="2310" max="2310" width="8.875" style="176" bestFit="1" customWidth="1"/>
    <col min="2311" max="2311" width="13.875" style="176" bestFit="1" customWidth="1"/>
    <col min="2312" max="2312" width="13.25" style="176" bestFit="1" customWidth="1"/>
    <col min="2313" max="2313" width="16" style="176" bestFit="1" customWidth="1"/>
    <col min="2314" max="2314" width="11.625" style="176" bestFit="1" customWidth="1"/>
    <col min="2315" max="2315" width="16.875" style="176" customWidth="1"/>
    <col min="2316" max="2316" width="13.25" style="176" customWidth="1"/>
    <col min="2317" max="2317" width="18.375" style="176" bestFit="1" customWidth="1"/>
    <col min="2318" max="2318" width="15" style="176" bestFit="1" customWidth="1"/>
    <col min="2319" max="2319" width="14.75" style="176" bestFit="1" customWidth="1"/>
    <col min="2320" max="2320" width="14.625" style="176" bestFit="1" customWidth="1"/>
    <col min="2321" max="2321" width="13.75" style="176" bestFit="1" customWidth="1"/>
    <col min="2322" max="2322" width="14.25" style="176" bestFit="1" customWidth="1"/>
    <col min="2323" max="2323" width="15.125" style="176" customWidth="1"/>
    <col min="2324" max="2324" width="20.5" style="176" bestFit="1" customWidth="1"/>
    <col min="2325" max="2325" width="27.875" style="176" bestFit="1" customWidth="1"/>
    <col min="2326" max="2326" width="6.875" style="176" bestFit="1" customWidth="1"/>
    <col min="2327" max="2327" width="5" style="176" bestFit="1" customWidth="1"/>
    <col min="2328" max="2328" width="8" style="176" bestFit="1" customWidth="1"/>
    <col min="2329" max="2329" width="11.875" style="176" bestFit="1" customWidth="1"/>
    <col min="2330" max="2558" width="9" style="176"/>
    <col min="2559" max="2559" width="3.875" style="176" bestFit="1" customWidth="1"/>
    <col min="2560" max="2560" width="16" style="176" bestFit="1" customWidth="1"/>
    <col min="2561" max="2561" width="16.625" style="176" bestFit="1" customWidth="1"/>
    <col min="2562" max="2562" width="13.5" style="176" bestFit="1" customWidth="1"/>
    <col min="2563" max="2564" width="10.875" style="176" bestFit="1" customWidth="1"/>
    <col min="2565" max="2565" width="6.25" style="176" bestFit="1" customWidth="1"/>
    <col min="2566" max="2566" width="8.875" style="176" bestFit="1" customWidth="1"/>
    <col min="2567" max="2567" width="13.875" style="176" bestFit="1" customWidth="1"/>
    <col min="2568" max="2568" width="13.25" style="176" bestFit="1" customWidth="1"/>
    <col min="2569" max="2569" width="16" style="176" bestFit="1" customWidth="1"/>
    <col min="2570" max="2570" width="11.625" style="176" bestFit="1" customWidth="1"/>
    <col min="2571" max="2571" width="16.875" style="176" customWidth="1"/>
    <col min="2572" max="2572" width="13.25" style="176" customWidth="1"/>
    <col min="2573" max="2573" width="18.375" style="176" bestFit="1" customWidth="1"/>
    <col min="2574" max="2574" width="15" style="176" bestFit="1" customWidth="1"/>
    <col min="2575" max="2575" width="14.75" style="176" bestFit="1" customWidth="1"/>
    <col min="2576" max="2576" width="14.625" style="176" bestFit="1" customWidth="1"/>
    <col min="2577" max="2577" width="13.75" style="176" bestFit="1" customWidth="1"/>
    <col min="2578" max="2578" width="14.25" style="176" bestFit="1" customWidth="1"/>
    <col min="2579" max="2579" width="15.125" style="176" customWidth="1"/>
    <col min="2580" max="2580" width="20.5" style="176" bestFit="1" customWidth="1"/>
    <col min="2581" max="2581" width="27.875" style="176" bestFit="1" customWidth="1"/>
    <col min="2582" max="2582" width="6.875" style="176" bestFit="1" customWidth="1"/>
    <col min="2583" max="2583" width="5" style="176" bestFit="1" customWidth="1"/>
    <col min="2584" max="2584" width="8" style="176" bestFit="1" customWidth="1"/>
    <col min="2585" max="2585" width="11.875" style="176" bestFit="1" customWidth="1"/>
    <col min="2586" max="2814" width="9" style="176"/>
    <col min="2815" max="2815" width="3.875" style="176" bestFit="1" customWidth="1"/>
    <col min="2816" max="2816" width="16" style="176" bestFit="1" customWidth="1"/>
    <col min="2817" max="2817" width="16.625" style="176" bestFit="1" customWidth="1"/>
    <col min="2818" max="2818" width="13.5" style="176" bestFit="1" customWidth="1"/>
    <col min="2819" max="2820" width="10.875" style="176" bestFit="1" customWidth="1"/>
    <col min="2821" max="2821" width="6.25" style="176" bestFit="1" customWidth="1"/>
    <col min="2822" max="2822" width="8.875" style="176" bestFit="1" customWidth="1"/>
    <col min="2823" max="2823" width="13.875" style="176" bestFit="1" customWidth="1"/>
    <col min="2824" max="2824" width="13.25" style="176" bestFit="1" customWidth="1"/>
    <col min="2825" max="2825" width="16" style="176" bestFit="1" customWidth="1"/>
    <col min="2826" max="2826" width="11.625" style="176" bestFit="1" customWidth="1"/>
    <col min="2827" max="2827" width="16.875" style="176" customWidth="1"/>
    <col min="2828" max="2828" width="13.25" style="176" customWidth="1"/>
    <col min="2829" max="2829" width="18.375" style="176" bestFit="1" customWidth="1"/>
    <col min="2830" max="2830" width="15" style="176" bestFit="1" customWidth="1"/>
    <col min="2831" max="2831" width="14.75" style="176" bestFit="1" customWidth="1"/>
    <col min="2832" max="2832" width="14.625" style="176" bestFit="1" customWidth="1"/>
    <col min="2833" max="2833" width="13.75" style="176" bestFit="1" customWidth="1"/>
    <col min="2834" max="2834" width="14.25" style="176" bestFit="1" customWidth="1"/>
    <col min="2835" max="2835" width="15.125" style="176" customWidth="1"/>
    <col min="2836" max="2836" width="20.5" style="176" bestFit="1" customWidth="1"/>
    <col min="2837" max="2837" width="27.875" style="176" bestFit="1" customWidth="1"/>
    <col min="2838" max="2838" width="6.875" style="176" bestFit="1" customWidth="1"/>
    <col min="2839" max="2839" width="5" style="176" bestFit="1" customWidth="1"/>
    <col min="2840" max="2840" width="8" style="176" bestFit="1" customWidth="1"/>
    <col min="2841" max="2841" width="11.875" style="176" bestFit="1" customWidth="1"/>
    <col min="2842" max="3070" width="9" style="176"/>
    <col min="3071" max="3071" width="3.875" style="176" bestFit="1" customWidth="1"/>
    <col min="3072" max="3072" width="16" style="176" bestFit="1" customWidth="1"/>
    <col min="3073" max="3073" width="16.625" style="176" bestFit="1" customWidth="1"/>
    <col min="3074" max="3074" width="13.5" style="176" bestFit="1" customWidth="1"/>
    <col min="3075" max="3076" width="10.875" style="176" bestFit="1" customWidth="1"/>
    <col min="3077" max="3077" width="6.25" style="176" bestFit="1" customWidth="1"/>
    <col min="3078" max="3078" width="8.875" style="176" bestFit="1" customWidth="1"/>
    <col min="3079" max="3079" width="13.875" style="176" bestFit="1" customWidth="1"/>
    <col min="3080" max="3080" width="13.25" style="176" bestFit="1" customWidth="1"/>
    <col min="3081" max="3081" width="16" style="176" bestFit="1" customWidth="1"/>
    <col min="3082" max="3082" width="11.625" style="176" bestFit="1" customWidth="1"/>
    <col min="3083" max="3083" width="16.875" style="176" customWidth="1"/>
    <col min="3084" max="3084" width="13.25" style="176" customWidth="1"/>
    <col min="3085" max="3085" width="18.375" style="176" bestFit="1" customWidth="1"/>
    <col min="3086" max="3086" width="15" style="176" bestFit="1" customWidth="1"/>
    <col min="3087" max="3087" width="14.75" style="176" bestFit="1" customWidth="1"/>
    <col min="3088" max="3088" width="14.625" style="176" bestFit="1" customWidth="1"/>
    <col min="3089" max="3089" width="13.75" style="176" bestFit="1" customWidth="1"/>
    <col min="3090" max="3090" width="14.25" style="176" bestFit="1" customWidth="1"/>
    <col min="3091" max="3091" width="15.125" style="176" customWidth="1"/>
    <col min="3092" max="3092" width="20.5" style="176" bestFit="1" customWidth="1"/>
    <col min="3093" max="3093" width="27.875" style="176" bestFit="1" customWidth="1"/>
    <col min="3094" max="3094" width="6.875" style="176" bestFit="1" customWidth="1"/>
    <col min="3095" max="3095" width="5" style="176" bestFit="1" customWidth="1"/>
    <col min="3096" max="3096" width="8" style="176" bestFit="1" customWidth="1"/>
    <col min="3097" max="3097" width="11.875" style="176" bestFit="1" customWidth="1"/>
    <col min="3098" max="3326" width="9" style="176"/>
    <col min="3327" max="3327" width="3.875" style="176" bestFit="1" customWidth="1"/>
    <col min="3328" max="3328" width="16" style="176" bestFit="1" customWidth="1"/>
    <col min="3329" max="3329" width="16.625" style="176" bestFit="1" customWidth="1"/>
    <col min="3330" max="3330" width="13.5" style="176" bestFit="1" customWidth="1"/>
    <col min="3331" max="3332" width="10.875" style="176" bestFit="1" customWidth="1"/>
    <col min="3333" max="3333" width="6.25" style="176" bestFit="1" customWidth="1"/>
    <col min="3334" max="3334" width="8.875" style="176" bestFit="1" customWidth="1"/>
    <col min="3335" max="3335" width="13.875" style="176" bestFit="1" customWidth="1"/>
    <col min="3336" max="3336" width="13.25" style="176" bestFit="1" customWidth="1"/>
    <col min="3337" max="3337" width="16" style="176" bestFit="1" customWidth="1"/>
    <col min="3338" max="3338" width="11.625" style="176" bestFit="1" customWidth="1"/>
    <col min="3339" max="3339" width="16.875" style="176" customWidth="1"/>
    <col min="3340" max="3340" width="13.25" style="176" customWidth="1"/>
    <col min="3341" max="3341" width="18.375" style="176" bestFit="1" customWidth="1"/>
    <col min="3342" max="3342" width="15" style="176" bestFit="1" customWidth="1"/>
    <col min="3343" max="3343" width="14.75" style="176" bestFit="1" customWidth="1"/>
    <col min="3344" max="3344" width="14.625" style="176" bestFit="1" customWidth="1"/>
    <col min="3345" max="3345" width="13.75" style="176" bestFit="1" customWidth="1"/>
    <col min="3346" max="3346" width="14.25" style="176" bestFit="1" customWidth="1"/>
    <col min="3347" max="3347" width="15.125" style="176" customWidth="1"/>
    <col min="3348" max="3348" width="20.5" style="176" bestFit="1" customWidth="1"/>
    <col min="3349" max="3349" width="27.875" style="176" bestFit="1" customWidth="1"/>
    <col min="3350" max="3350" width="6.875" style="176" bestFit="1" customWidth="1"/>
    <col min="3351" max="3351" width="5" style="176" bestFit="1" customWidth="1"/>
    <col min="3352" max="3352" width="8" style="176" bestFit="1" customWidth="1"/>
    <col min="3353" max="3353" width="11.875" style="176" bestFit="1" customWidth="1"/>
    <col min="3354" max="3582" width="9" style="176"/>
    <col min="3583" max="3583" width="3.875" style="176" bestFit="1" customWidth="1"/>
    <col min="3584" max="3584" width="16" style="176" bestFit="1" customWidth="1"/>
    <col min="3585" max="3585" width="16.625" style="176" bestFit="1" customWidth="1"/>
    <col min="3586" max="3586" width="13.5" style="176" bestFit="1" customWidth="1"/>
    <col min="3587" max="3588" width="10.875" style="176" bestFit="1" customWidth="1"/>
    <col min="3589" max="3589" width="6.25" style="176" bestFit="1" customWidth="1"/>
    <col min="3590" max="3590" width="8.875" style="176" bestFit="1" customWidth="1"/>
    <col min="3591" max="3591" width="13.875" style="176" bestFit="1" customWidth="1"/>
    <col min="3592" max="3592" width="13.25" style="176" bestFit="1" customWidth="1"/>
    <col min="3593" max="3593" width="16" style="176" bestFit="1" customWidth="1"/>
    <col min="3594" max="3594" width="11.625" style="176" bestFit="1" customWidth="1"/>
    <col min="3595" max="3595" width="16.875" style="176" customWidth="1"/>
    <col min="3596" max="3596" width="13.25" style="176" customWidth="1"/>
    <col min="3597" max="3597" width="18.375" style="176" bestFit="1" customWidth="1"/>
    <col min="3598" max="3598" width="15" style="176" bestFit="1" customWidth="1"/>
    <col min="3599" max="3599" width="14.75" style="176" bestFit="1" customWidth="1"/>
    <col min="3600" max="3600" width="14.625" style="176" bestFit="1" customWidth="1"/>
    <col min="3601" max="3601" width="13.75" style="176" bestFit="1" customWidth="1"/>
    <col min="3602" max="3602" width="14.25" style="176" bestFit="1" customWidth="1"/>
    <col min="3603" max="3603" width="15.125" style="176" customWidth="1"/>
    <col min="3604" max="3604" width="20.5" style="176" bestFit="1" customWidth="1"/>
    <col min="3605" max="3605" width="27.875" style="176" bestFit="1" customWidth="1"/>
    <col min="3606" max="3606" width="6.875" style="176" bestFit="1" customWidth="1"/>
    <col min="3607" max="3607" width="5" style="176" bestFit="1" customWidth="1"/>
    <col min="3608" max="3608" width="8" style="176" bestFit="1" customWidth="1"/>
    <col min="3609" max="3609" width="11.875" style="176" bestFit="1" customWidth="1"/>
    <col min="3610" max="3838" width="9" style="176"/>
    <col min="3839" max="3839" width="3.875" style="176" bestFit="1" customWidth="1"/>
    <col min="3840" max="3840" width="16" style="176" bestFit="1" customWidth="1"/>
    <col min="3841" max="3841" width="16.625" style="176" bestFit="1" customWidth="1"/>
    <col min="3842" max="3842" width="13.5" style="176" bestFit="1" customWidth="1"/>
    <col min="3843" max="3844" width="10.875" style="176" bestFit="1" customWidth="1"/>
    <col min="3845" max="3845" width="6.25" style="176" bestFit="1" customWidth="1"/>
    <col min="3846" max="3846" width="8.875" style="176" bestFit="1" customWidth="1"/>
    <col min="3847" max="3847" width="13.875" style="176" bestFit="1" customWidth="1"/>
    <col min="3848" max="3848" width="13.25" style="176" bestFit="1" customWidth="1"/>
    <col min="3849" max="3849" width="16" style="176" bestFit="1" customWidth="1"/>
    <col min="3850" max="3850" width="11.625" style="176" bestFit="1" customWidth="1"/>
    <col min="3851" max="3851" width="16.875" style="176" customWidth="1"/>
    <col min="3852" max="3852" width="13.25" style="176" customWidth="1"/>
    <col min="3853" max="3853" width="18.375" style="176" bestFit="1" customWidth="1"/>
    <col min="3854" max="3854" width="15" style="176" bestFit="1" customWidth="1"/>
    <col min="3855" max="3855" width="14.75" style="176" bestFit="1" customWidth="1"/>
    <col min="3856" max="3856" width="14.625" style="176" bestFit="1" customWidth="1"/>
    <col min="3857" max="3857" width="13.75" style="176" bestFit="1" customWidth="1"/>
    <col min="3858" max="3858" width="14.25" style="176" bestFit="1" customWidth="1"/>
    <col min="3859" max="3859" width="15.125" style="176" customWidth="1"/>
    <col min="3860" max="3860" width="20.5" style="176" bestFit="1" customWidth="1"/>
    <col min="3861" max="3861" width="27.875" style="176" bestFit="1" customWidth="1"/>
    <col min="3862" max="3862" width="6.875" style="176" bestFit="1" customWidth="1"/>
    <col min="3863" max="3863" width="5" style="176" bestFit="1" customWidth="1"/>
    <col min="3864" max="3864" width="8" style="176" bestFit="1" customWidth="1"/>
    <col min="3865" max="3865" width="11.875" style="176" bestFit="1" customWidth="1"/>
    <col min="3866" max="4094" width="9" style="176"/>
    <col min="4095" max="4095" width="3.875" style="176" bestFit="1" customWidth="1"/>
    <col min="4096" max="4096" width="16" style="176" bestFit="1" customWidth="1"/>
    <col min="4097" max="4097" width="16.625" style="176" bestFit="1" customWidth="1"/>
    <col min="4098" max="4098" width="13.5" style="176" bestFit="1" customWidth="1"/>
    <col min="4099" max="4100" width="10.875" style="176" bestFit="1" customWidth="1"/>
    <col min="4101" max="4101" width="6.25" style="176" bestFit="1" customWidth="1"/>
    <col min="4102" max="4102" width="8.875" style="176" bestFit="1" customWidth="1"/>
    <col min="4103" max="4103" width="13.875" style="176" bestFit="1" customWidth="1"/>
    <col min="4104" max="4104" width="13.25" style="176" bestFit="1" customWidth="1"/>
    <col min="4105" max="4105" width="16" style="176" bestFit="1" customWidth="1"/>
    <col min="4106" max="4106" width="11.625" style="176" bestFit="1" customWidth="1"/>
    <col min="4107" max="4107" width="16.875" style="176" customWidth="1"/>
    <col min="4108" max="4108" width="13.25" style="176" customWidth="1"/>
    <col min="4109" max="4109" width="18.375" style="176" bestFit="1" customWidth="1"/>
    <col min="4110" max="4110" width="15" style="176" bestFit="1" customWidth="1"/>
    <col min="4111" max="4111" width="14.75" style="176" bestFit="1" customWidth="1"/>
    <col min="4112" max="4112" width="14.625" style="176" bestFit="1" customWidth="1"/>
    <col min="4113" max="4113" width="13.75" style="176" bestFit="1" customWidth="1"/>
    <col min="4114" max="4114" width="14.25" style="176" bestFit="1" customWidth="1"/>
    <col min="4115" max="4115" width="15.125" style="176" customWidth="1"/>
    <col min="4116" max="4116" width="20.5" style="176" bestFit="1" customWidth="1"/>
    <col min="4117" max="4117" width="27.875" style="176" bestFit="1" customWidth="1"/>
    <col min="4118" max="4118" width="6.875" style="176" bestFit="1" customWidth="1"/>
    <col min="4119" max="4119" width="5" style="176" bestFit="1" customWidth="1"/>
    <col min="4120" max="4120" width="8" style="176" bestFit="1" customWidth="1"/>
    <col min="4121" max="4121" width="11.875" style="176" bestFit="1" customWidth="1"/>
    <col min="4122" max="4350" width="9" style="176"/>
    <col min="4351" max="4351" width="3.875" style="176" bestFit="1" customWidth="1"/>
    <col min="4352" max="4352" width="16" style="176" bestFit="1" customWidth="1"/>
    <col min="4353" max="4353" width="16.625" style="176" bestFit="1" customWidth="1"/>
    <col min="4354" max="4354" width="13.5" style="176" bestFit="1" customWidth="1"/>
    <col min="4355" max="4356" width="10.875" style="176" bestFit="1" customWidth="1"/>
    <col min="4357" max="4357" width="6.25" style="176" bestFit="1" customWidth="1"/>
    <col min="4358" max="4358" width="8.875" style="176" bestFit="1" customWidth="1"/>
    <col min="4359" max="4359" width="13.875" style="176" bestFit="1" customWidth="1"/>
    <col min="4360" max="4360" width="13.25" style="176" bestFit="1" customWidth="1"/>
    <col min="4361" max="4361" width="16" style="176" bestFit="1" customWidth="1"/>
    <col min="4362" max="4362" width="11.625" style="176" bestFit="1" customWidth="1"/>
    <col min="4363" max="4363" width="16.875" style="176" customWidth="1"/>
    <col min="4364" max="4364" width="13.25" style="176" customWidth="1"/>
    <col min="4365" max="4365" width="18.375" style="176" bestFit="1" customWidth="1"/>
    <col min="4366" max="4366" width="15" style="176" bestFit="1" customWidth="1"/>
    <col min="4367" max="4367" width="14.75" style="176" bestFit="1" customWidth="1"/>
    <col min="4368" max="4368" width="14.625" style="176" bestFit="1" customWidth="1"/>
    <col min="4369" max="4369" width="13.75" style="176" bestFit="1" customWidth="1"/>
    <col min="4370" max="4370" width="14.25" style="176" bestFit="1" customWidth="1"/>
    <col min="4371" max="4371" width="15.125" style="176" customWidth="1"/>
    <col min="4372" max="4372" width="20.5" style="176" bestFit="1" customWidth="1"/>
    <col min="4373" max="4373" width="27.875" style="176" bestFit="1" customWidth="1"/>
    <col min="4374" max="4374" width="6.875" style="176" bestFit="1" customWidth="1"/>
    <col min="4375" max="4375" width="5" style="176" bestFit="1" customWidth="1"/>
    <col min="4376" max="4376" width="8" style="176" bestFit="1" customWidth="1"/>
    <col min="4377" max="4377" width="11.875" style="176" bestFit="1" customWidth="1"/>
    <col min="4378" max="4606" width="9" style="176"/>
    <col min="4607" max="4607" width="3.875" style="176" bestFit="1" customWidth="1"/>
    <col min="4608" max="4608" width="16" style="176" bestFit="1" customWidth="1"/>
    <col min="4609" max="4609" width="16.625" style="176" bestFit="1" customWidth="1"/>
    <col min="4610" max="4610" width="13.5" style="176" bestFit="1" customWidth="1"/>
    <col min="4611" max="4612" width="10.875" style="176" bestFit="1" customWidth="1"/>
    <col min="4613" max="4613" width="6.25" style="176" bestFit="1" customWidth="1"/>
    <col min="4614" max="4614" width="8.875" style="176" bestFit="1" customWidth="1"/>
    <col min="4615" max="4615" width="13.875" style="176" bestFit="1" customWidth="1"/>
    <col min="4616" max="4616" width="13.25" style="176" bestFit="1" customWidth="1"/>
    <col min="4617" max="4617" width="16" style="176" bestFit="1" customWidth="1"/>
    <col min="4618" max="4618" width="11.625" style="176" bestFit="1" customWidth="1"/>
    <col min="4619" max="4619" width="16.875" style="176" customWidth="1"/>
    <col min="4620" max="4620" width="13.25" style="176" customWidth="1"/>
    <col min="4621" max="4621" width="18.375" style="176" bestFit="1" customWidth="1"/>
    <col min="4622" max="4622" width="15" style="176" bestFit="1" customWidth="1"/>
    <col min="4623" max="4623" width="14.75" style="176" bestFit="1" customWidth="1"/>
    <col min="4624" max="4624" width="14.625" style="176" bestFit="1" customWidth="1"/>
    <col min="4625" max="4625" width="13.75" style="176" bestFit="1" customWidth="1"/>
    <col min="4626" max="4626" width="14.25" style="176" bestFit="1" customWidth="1"/>
    <col min="4627" max="4627" width="15.125" style="176" customWidth="1"/>
    <col min="4628" max="4628" width="20.5" style="176" bestFit="1" customWidth="1"/>
    <col min="4629" max="4629" width="27.875" style="176" bestFit="1" customWidth="1"/>
    <col min="4630" max="4630" width="6.875" style="176" bestFit="1" customWidth="1"/>
    <col min="4631" max="4631" width="5" style="176" bestFit="1" customWidth="1"/>
    <col min="4632" max="4632" width="8" style="176" bestFit="1" customWidth="1"/>
    <col min="4633" max="4633" width="11.875" style="176" bestFit="1" customWidth="1"/>
    <col min="4634" max="4862" width="9" style="176"/>
    <col min="4863" max="4863" width="3.875" style="176" bestFit="1" customWidth="1"/>
    <col min="4864" max="4864" width="16" style="176" bestFit="1" customWidth="1"/>
    <col min="4865" max="4865" width="16.625" style="176" bestFit="1" customWidth="1"/>
    <col min="4866" max="4866" width="13.5" style="176" bestFit="1" customWidth="1"/>
    <col min="4867" max="4868" width="10.875" style="176" bestFit="1" customWidth="1"/>
    <col min="4869" max="4869" width="6.25" style="176" bestFit="1" customWidth="1"/>
    <col min="4870" max="4870" width="8.875" style="176" bestFit="1" customWidth="1"/>
    <col min="4871" max="4871" width="13.875" style="176" bestFit="1" customWidth="1"/>
    <col min="4872" max="4872" width="13.25" style="176" bestFit="1" customWidth="1"/>
    <col min="4873" max="4873" width="16" style="176" bestFit="1" customWidth="1"/>
    <col min="4874" max="4874" width="11.625" style="176" bestFit="1" customWidth="1"/>
    <col min="4875" max="4875" width="16.875" style="176" customWidth="1"/>
    <col min="4876" max="4876" width="13.25" style="176" customWidth="1"/>
    <col min="4877" max="4877" width="18.375" style="176" bestFit="1" customWidth="1"/>
    <col min="4878" max="4878" width="15" style="176" bestFit="1" customWidth="1"/>
    <col min="4879" max="4879" width="14.75" style="176" bestFit="1" customWidth="1"/>
    <col min="4880" max="4880" width="14.625" style="176" bestFit="1" customWidth="1"/>
    <col min="4881" max="4881" width="13.75" style="176" bestFit="1" customWidth="1"/>
    <col min="4882" max="4882" width="14.25" style="176" bestFit="1" customWidth="1"/>
    <col min="4883" max="4883" width="15.125" style="176" customWidth="1"/>
    <col min="4884" max="4884" width="20.5" style="176" bestFit="1" customWidth="1"/>
    <col min="4885" max="4885" width="27.875" style="176" bestFit="1" customWidth="1"/>
    <col min="4886" max="4886" width="6.875" style="176" bestFit="1" customWidth="1"/>
    <col min="4887" max="4887" width="5" style="176" bestFit="1" customWidth="1"/>
    <col min="4888" max="4888" width="8" style="176" bestFit="1" customWidth="1"/>
    <col min="4889" max="4889" width="11.875" style="176" bestFit="1" customWidth="1"/>
    <col min="4890" max="5118" width="9" style="176"/>
    <col min="5119" max="5119" width="3.875" style="176" bestFit="1" customWidth="1"/>
    <col min="5120" max="5120" width="16" style="176" bestFit="1" customWidth="1"/>
    <col min="5121" max="5121" width="16.625" style="176" bestFit="1" customWidth="1"/>
    <col min="5122" max="5122" width="13.5" style="176" bestFit="1" customWidth="1"/>
    <col min="5123" max="5124" width="10.875" style="176" bestFit="1" customWidth="1"/>
    <col min="5125" max="5125" width="6.25" style="176" bestFit="1" customWidth="1"/>
    <col min="5126" max="5126" width="8.875" style="176" bestFit="1" customWidth="1"/>
    <col min="5127" max="5127" width="13.875" style="176" bestFit="1" customWidth="1"/>
    <col min="5128" max="5128" width="13.25" style="176" bestFit="1" customWidth="1"/>
    <col min="5129" max="5129" width="16" style="176" bestFit="1" customWidth="1"/>
    <col min="5130" max="5130" width="11.625" style="176" bestFit="1" customWidth="1"/>
    <col min="5131" max="5131" width="16.875" style="176" customWidth="1"/>
    <col min="5132" max="5132" width="13.25" style="176" customWidth="1"/>
    <col min="5133" max="5133" width="18.375" style="176" bestFit="1" customWidth="1"/>
    <col min="5134" max="5134" width="15" style="176" bestFit="1" customWidth="1"/>
    <col min="5135" max="5135" width="14.75" style="176" bestFit="1" customWidth="1"/>
    <col min="5136" max="5136" width="14.625" style="176" bestFit="1" customWidth="1"/>
    <col min="5137" max="5137" width="13.75" style="176" bestFit="1" customWidth="1"/>
    <col min="5138" max="5138" width="14.25" style="176" bestFit="1" customWidth="1"/>
    <col min="5139" max="5139" width="15.125" style="176" customWidth="1"/>
    <col min="5140" max="5140" width="20.5" style="176" bestFit="1" customWidth="1"/>
    <col min="5141" max="5141" width="27.875" style="176" bestFit="1" customWidth="1"/>
    <col min="5142" max="5142" width="6.875" style="176" bestFit="1" customWidth="1"/>
    <col min="5143" max="5143" width="5" style="176" bestFit="1" customWidth="1"/>
    <col min="5144" max="5144" width="8" style="176" bestFit="1" customWidth="1"/>
    <col min="5145" max="5145" width="11.875" style="176" bestFit="1" customWidth="1"/>
    <col min="5146" max="5374" width="9" style="176"/>
    <col min="5375" max="5375" width="3.875" style="176" bestFit="1" customWidth="1"/>
    <col min="5376" max="5376" width="16" style="176" bestFit="1" customWidth="1"/>
    <col min="5377" max="5377" width="16.625" style="176" bestFit="1" customWidth="1"/>
    <col min="5378" max="5378" width="13.5" style="176" bestFit="1" customWidth="1"/>
    <col min="5379" max="5380" width="10.875" style="176" bestFit="1" customWidth="1"/>
    <col min="5381" max="5381" width="6.25" style="176" bestFit="1" customWidth="1"/>
    <col min="5382" max="5382" width="8.875" style="176" bestFit="1" customWidth="1"/>
    <col min="5383" max="5383" width="13.875" style="176" bestFit="1" customWidth="1"/>
    <col min="5384" max="5384" width="13.25" style="176" bestFit="1" customWidth="1"/>
    <col min="5385" max="5385" width="16" style="176" bestFit="1" customWidth="1"/>
    <col min="5386" max="5386" width="11.625" style="176" bestFit="1" customWidth="1"/>
    <col min="5387" max="5387" width="16.875" style="176" customWidth="1"/>
    <col min="5388" max="5388" width="13.25" style="176" customWidth="1"/>
    <col min="5389" max="5389" width="18.375" style="176" bestFit="1" customWidth="1"/>
    <col min="5390" max="5390" width="15" style="176" bestFit="1" customWidth="1"/>
    <col min="5391" max="5391" width="14.75" style="176" bestFit="1" customWidth="1"/>
    <col min="5392" max="5392" width="14.625" style="176" bestFit="1" customWidth="1"/>
    <col min="5393" max="5393" width="13.75" style="176" bestFit="1" customWidth="1"/>
    <col min="5394" max="5394" width="14.25" style="176" bestFit="1" customWidth="1"/>
    <col min="5395" max="5395" width="15.125" style="176" customWidth="1"/>
    <col min="5396" max="5396" width="20.5" style="176" bestFit="1" customWidth="1"/>
    <col min="5397" max="5397" width="27.875" style="176" bestFit="1" customWidth="1"/>
    <col min="5398" max="5398" width="6.875" style="176" bestFit="1" customWidth="1"/>
    <col min="5399" max="5399" width="5" style="176" bestFit="1" customWidth="1"/>
    <col min="5400" max="5400" width="8" style="176" bestFit="1" customWidth="1"/>
    <col min="5401" max="5401" width="11.875" style="176" bestFit="1" customWidth="1"/>
    <col min="5402" max="5630" width="9" style="176"/>
    <col min="5631" max="5631" width="3.875" style="176" bestFit="1" customWidth="1"/>
    <col min="5632" max="5632" width="16" style="176" bestFit="1" customWidth="1"/>
    <col min="5633" max="5633" width="16.625" style="176" bestFit="1" customWidth="1"/>
    <col min="5634" max="5634" width="13.5" style="176" bestFit="1" customWidth="1"/>
    <col min="5635" max="5636" width="10.875" style="176" bestFit="1" customWidth="1"/>
    <col min="5637" max="5637" width="6.25" style="176" bestFit="1" customWidth="1"/>
    <col min="5638" max="5638" width="8.875" style="176" bestFit="1" customWidth="1"/>
    <col min="5639" max="5639" width="13.875" style="176" bestFit="1" customWidth="1"/>
    <col min="5640" max="5640" width="13.25" style="176" bestFit="1" customWidth="1"/>
    <col min="5641" max="5641" width="16" style="176" bestFit="1" customWidth="1"/>
    <col min="5642" max="5642" width="11.625" style="176" bestFit="1" customWidth="1"/>
    <col min="5643" max="5643" width="16.875" style="176" customWidth="1"/>
    <col min="5644" max="5644" width="13.25" style="176" customWidth="1"/>
    <col min="5645" max="5645" width="18.375" style="176" bestFit="1" customWidth="1"/>
    <col min="5646" max="5646" width="15" style="176" bestFit="1" customWidth="1"/>
    <col min="5647" max="5647" width="14.75" style="176" bestFit="1" customWidth="1"/>
    <col min="5648" max="5648" width="14.625" style="176" bestFit="1" customWidth="1"/>
    <col min="5649" max="5649" width="13.75" style="176" bestFit="1" customWidth="1"/>
    <col min="5650" max="5650" width="14.25" style="176" bestFit="1" customWidth="1"/>
    <col min="5651" max="5651" width="15.125" style="176" customWidth="1"/>
    <col min="5652" max="5652" width="20.5" style="176" bestFit="1" customWidth="1"/>
    <col min="5653" max="5653" width="27.875" style="176" bestFit="1" customWidth="1"/>
    <col min="5654" max="5654" width="6.875" style="176" bestFit="1" customWidth="1"/>
    <col min="5655" max="5655" width="5" style="176" bestFit="1" customWidth="1"/>
    <col min="5656" max="5656" width="8" style="176" bestFit="1" customWidth="1"/>
    <col min="5657" max="5657" width="11.875" style="176" bestFit="1" customWidth="1"/>
    <col min="5658" max="5886" width="9" style="176"/>
    <col min="5887" max="5887" width="3.875" style="176" bestFit="1" customWidth="1"/>
    <col min="5888" max="5888" width="16" style="176" bestFit="1" customWidth="1"/>
    <col min="5889" max="5889" width="16.625" style="176" bestFit="1" customWidth="1"/>
    <col min="5890" max="5890" width="13.5" style="176" bestFit="1" customWidth="1"/>
    <col min="5891" max="5892" width="10.875" style="176" bestFit="1" customWidth="1"/>
    <col min="5893" max="5893" width="6.25" style="176" bestFit="1" customWidth="1"/>
    <col min="5894" max="5894" width="8.875" style="176" bestFit="1" customWidth="1"/>
    <col min="5895" max="5895" width="13.875" style="176" bestFit="1" customWidth="1"/>
    <col min="5896" max="5896" width="13.25" style="176" bestFit="1" customWidth="1"/>
    <col min="5897" max="5897" width="16" style="176" bestFit="1" customWidth="1"/>
    <col min="5898" max="5898" width="11.625" style="176" bestFit="1" customWidth="1"/>
    <col min="5899" max="5899" width="16.875" style="176" customWidth="1"/>
    <col min="5900" max="5900" width="13.25" style="176" customWidth="1"/>
    <col min="5901" max="5901" width="18.375" style="176" bestFit="1" customWidth="1"/>
    <col min="5902" max="5902" width="15" style="176" bestFit="1" customWidth="1"/>
    <col min="5903" max="5903" width="14.75" style="176" bestFit="1" customWidth="1"/>
    <col min="5904" max="5904" width="14.625" style="176" bestFit="1" customWidth="1"/>
    <col min="5905" max="5905" width="13.75" style="176" bestFit="1" customWidth="1"/>
    <col min="5906" max="5906" width="14.25" style="176" bestFit="1" customWidth="1"/>
    <col min="5907" max="5907" width="15.125" style="176" customWidth="1"/>
    <col min="5908" max="5908" width="20.5" style="176" bestFit="1" customWidth="1"/>
    <col min="5909" max="5909" width="27.875" style="176" bestFit="1" customWidth="1"/>
    <col min="5910" max="5910" width="6.875" style="176" bestFit="1" customWidth="1"/>
    <col min="5911" max="5911" width="5" style="176" bestFit="1" customWidth="1"/>
    <col min="5912" max="5912" width="8" style="176" bestFit="1" customWidth="1"/>
    <col min="5913" max="5913" width="11.875" style="176" bestFit="1" customWidth="1"/>
    <col min="5914" max="6142" width="9" style="176"/>
    <col min="6143" max="6143" width="3.875" style="176" bestFit="1" customWidth="1"/>
    <col min="6144" max="6144" width="16" style="176" bestFit="1" customWidth="1"/>
    <col min="6145" max="6145" width="16.625" style="176" bestFit="1" customWidth="1"/>
    <col min="6146" max="6146" width="13.5" style="176" bestFit="1" customWidth="1"/>
    <col min="6147" max="6148" width="10.875" style="176" bestFit="1" customWidth="1"/>
    <col min="6149" max="6149" width="6.25" style="176" bestFit="1" customWidth="1"/>
    <col min="6150" max="6150" width="8.875" style="176" bestFit="1" customWidth="1"/>
    <col min="6151" max="6151" width="13.875" style="176" bestFit="1" customWidth="1"/>
    <col min="6152" max="6152" width="13.25" style="176" bestFit="1" customWidth="1"/>
    <col min="6153" max="6153" width="16" style="176" bestFit="1" customWidth="1"/>
    <col min="6154" max="6154" width="11.625" style="176" bestFit="1" customWidth="1"/>
    <col min="6155" max="6155" width="16.875" style="176" customWidth="1"/>
    <col min="6156" max="6156" width="13.25" style="176" customWidth="1"/>
    <col min="6157" max="6157" width="18.375" style="176" bestFit="1" customWidth="1"/>
    <col min="6158" max="6158" width="15" style="176" bestFit="1" customWidth="1"/>
    <col min="6159" max="6159" width="14.75" style="176" bestFit="1" customWidth="1"/>
    <col min="6160" max="6160" width="14.625" style="176" bestFit="1" customWidth="1"/>
    <col min="6161" max="6161" width="13.75" style="176" bestFit="1" customWidth="1"/>
    <col min="6162" max="6162" width="14.25" style="176" bestFit="1" customWidth="1"/>
    <col min="6163" max="6163" width="15.125" style="176" customWidth="1"/>
    <col min="6164" max="6164" width="20.5" style="176" bestFit="1" customWidth="1"/>
    <col min="6165" max="6165" width="27.875" style="176" bestFit="1" customWidth="1"/>
    <col min="6166" max="6166" width="6.875" style="176" bestFit="1" customWidth="1"/>
    <col min="6167" max="6167" width="5" style="176" bestFit="1" customWidth="1"/>
    <col min="6168" max="6168" width="8" style="176" bestFit="1" customWidth="1"/>
    <col min="6169" max="6169" width="11.875" style="176" bestFit="1" customWidth="1"/>
    <col min="6170" max="6398" width="9" style="176"/>
    <col min="6399" max="6399" width="3.875" style="176" bestFit="1" customWidth="1"/>
    <col min="6400" max="6400" width="16" style="176" bestFit="1" customWidth="1"/>
    <col min="6401" max="6401" width="16.625" style="176" bestFit="1" customWidth="1"/>
    <col min="6402" max="6402" width="13.5" style="176" bestFit="1" customWidth="1"/>
    <col min="6403" max="6404" width="10.875" style="176" bestFit="1" customWidth="1"/>
    <col min="6405" max="6405" width="6.25" style="176" bestFit="1" customWidth="1"/>
    <col min="6406" max="6406" width="8.875" style="176" bestFit="1" customWidth="1"/>
    <col min="6407" max="6407" width="13.875" style="176" bestFit="1" customWidth="1"/>
    <col min="6408" max="6408" width="13.25" style="176" bestFit="1" customWidth="1"/>
    <col min="6409" max="6409" width="16" style="176" bestFit="1" customWidth="1"/>
    <col min="6410" max="6410" width="11.625" style="176" bestFit="1" customWidth="1"/>
    <col min="6411" max="6411" width="16.875" style="176" customWidth="1"/>
    <col min="6412" max="6412" width="13.25" style="176" customWidth="1"/>
    <col min="6413" max="6413" width="18.375" style="176" bestFit="1" customWidth="1"/>
    <col min="6414" max="6414" width="15" style="176" bestFit="1" customWidth="1"/>
    <col min="6415" max="6415" width="14.75" style="176" bestFit="1" customWidth="1"/>
    <col min="6416" max="6416" width="14.625" style="176" bestFit="1" customWidth="1"/>
    <col min="6417" max="6417" width="13.75" style="176" bestFit="1" customWidth="1"/>
    <col min="6418" max="6418" width="14.25" style="176" bestFit="1" customWidth="1"/>
    <col min="6419" max="6419" width="15.125" style="176" customWidth="1"/>
    <col min="6420" max="6420" width="20.5" style="176" bestFit="1" customWidth="1"/>
    <col min="6421" max="6421" width="27.875" style="176" bestFit="1" customWidth="1"/>
    <col min="6422" max="6422" width="6.875" style="176" bestFit="1" customWidth="1"/>
    <col min="6423" max="6423" width="5" style="176" bestFit="1" customWidth="1"/>
    <col min="6424" max="6424" width="8" style="176" bestFit="1" customWidth="1"/>
    <col min="6425" max="6425" width="11.875" style="176" bestFit="1" customWidth="1"/>
    <col min="6426" max="6654" width="9" style="176"/>
    <col min="6655" max="6655" width="3.875" style="176" bestFit="1" customWidth="1"/>
    <col min="6656" max="6656" width="16" style="176" bestFit="1" customWidth="1"/>
    <col min="6657" max="6657" width="16.625" style="176" bestFit="1" customWidth="1"/>
    <col min="6658" max="6658" width="13.5" style="176" bestFit="1" customWidth="1"/>
    <col min="6659" max="6660" width="10.875" style="176" bestFit="1" customWidth="1"/>
    <col min="6661" max="6661" width="6.25" style="176" bestFit="1" customWidth="1"/>
    <col min="6662" max="6662" width="8.875" style="176" bestFit="1" customWidth="1"/>
    <col min="6663" max="6663" width="13.875" style="176" bestFit="1" customWidth="1"/>
    <col min="6664" max="6664" width="13.25" style="176" bestFit="1" customWidth="1"/>
    <col min="6665" max="6665" width="16" style="176" bestFit="1" customWidth="1"/>
    <col min="6666" max="6666" width="11.625" style="176" bestFit="1" customWidth="1"/>
    <col min="6667" max="6667" width="16.875" style="176" customWidth="1"/>
    <col min="6668" max="6668" width="13.25" style="176" customWidth="1"/>
    <col min="6669" max="6669" width="18.375" style="176" bestFit="1" customWidth="1"/>
    <col min="6670" max="6670" width="15" style="176" bestFit="1" customWidth="1"/>
    <col min="6671" max="6671" width="14.75" style="176" bestFit="1" customWidth="1"/>
    <col min="6672" max="6672" width="14.625" style="176" bestFit="1" customWidth="1"/>
    <col min="6673" max="6673" width="13.75" style="176" bestFit="1" customWidth="1"/>
    <col min="6674" max="6674" width="14.25" style="176" bestFit="1" customWidth="1"/>
    <col min="6675" max="6675" width="15.125" style="176" customWidth="1"/>
    <col min="6676" max="6676" width="20.5" style="176" bestFit="1" customWidth="1"/>
    <col min="6677" max="6677" width="27.875" style="176" bestFit="1" customWidth="1"/>
    <col min="6678" max="6678" width="6.875" style="176" bestFit="1" customWidth="1"/>
    <col min="6679" max="6679" width="5" style="176" bestFit="1" customWidth="1"/>
    <col min="6680" max="6680" width="8" style="176" bestFit="1" customWidth="1"/>
    <col min="6681" max="6681" width="11.875" style="176" bestFit="1" customWidth="1"/>
    <col min="6682" max="6910" width="9" style="176"/>
    <col min="6911" max="6911" width="3.875" style="176" bestFit="1" customWidth="1"/>
    <col min="6912" max="6912" width="16" style="176" bestFit="1" customWidth="1"/>
    <col min="6913" max="6913" width="16.625" style="176" bestFit="1" customWidth="1"/>
    <col min="6914" max="6914" width="13.5" style="176" bestFit="1" customWidth="1"/>
    <col min="6915" max="6916" width="10.875" style="176" bestFit="1" customWidth="1"/>
    <col min="6917" max="6917" width="6.25" style="176" bestFit="1" customWidth="1"/>
    <col min="6918" max="6918" width="8.875" style="176" bestFit="1" customWidth="1"/>
    <col min="6919" max="6919" width="13.875" style="176" bestFit="1" customWidth="1"/>
    <col min="6920" max="6920" width="13.25" style="176" bestFit="1" customWidth="1"/>
    <col min="6921" max="6921" width="16" style="176" bestFit="1" customWidth="1"/>
    <col min="6922" max="6922" width="11.625" style="176" bestFit="1" customWidth="1"/>
    <col min="6923" max="6923" width="16.875" style="176" customWidth="1"/>
    <col min="6924" max="6924" width="13.25" style="176" customWidth="1"/>
    <col min="6925" max="6925" width="18.375" style="176" bestFit="1" customWidth="1"/>
    <col min="6926" max="6926" width="15" style="176" bestFit="1" customWidth="1"/>
    <col min="6927" max="6927" width="14.75" style="176" bestFit="1" customWidth="1"/>
    <col min="6928" max="6928" width="14.625" style="176" bestFit="1" customWidth="1"/>
    <col min="6929" max="6929" width="13.75" style="176" bestFit="1" customWidth="1"/>
    <col min="6930" max="6930" width="14.25" style="176" bestFit="1" customWidth="1"/>
    <col min="6931" max="6931" width="15.125" style="176" customWidth="1"/>
    <col min="6932" max="6932" width="20.5" style="176" bestFit="1" customWidth="1"/>
    <col min="6933" max="6933" width="27.875" style="176" bestFit="1" customWidth="1"/>
    <col min="6934" max="6934" width="6.875" style="176" bestFit="1" customWidth="1"/>
    <col min="6935" max="6935" width="5" style="176" bestFit="1" customWidth="1"/>
    <col min="6936" max="6936" width="8" style="176" bestFit="1" customWidth="1"/>
    <col min="6937" max="6937" width="11.875" style="176" bestFit="1" customWidth="1"/>
    <col min="6938" max="7166" width="9" style="176"/>
    <col min="7167" max="7167" width="3.875" style="176" bestFit="1" customWidth="1"/>
    <col min="7168" max="7168" width="16" style="176" bestFit="1" customWidth="1"/>
    <col min="7169" max="7169" width="16.625" style="176" bestFit="1" customWidth="1"/>
    <col min="7170" max="7170" width="13.5" style="176" bestFit="1" customWidth="1"/>
    <col min="7171" max="7172" width="10.875" style="176" bestFit="1" customWidth="1"/>
    <col min="7173" max="7173" width="6.25" style="176" bestFit="1" customWidth="1"/>
    <col min="7174" max="7174" width="8.875" style="176" bestFit="1" customWidth="1"/>
    <col min="7175" max="7175" width="13.875" style="176" bestFit="1" customWidth="1"/>
    <col min="7176" max="7176" width="13.25" style="176" bestFit="1" customWidth="1"/>
    <col min="7177" max="7177" width="16" style="176" bestFit="1" customWidth="1"/>
    <col min="7178" max="7178" width="11.625" style="176" bestFit="1" customWidth="1"/>
    <col min="7179" max="7179" width="16.875" style="176" customWidth="1"/>
    <col min="7180" max="7180" width="13.25" style="176" customWidth="1"/>
    <col min="7181" max="7181" width="18.375" style="176" bestFit="1" customWidth="1"/>
    <col min="7182" max="7182" width="15" style="176" bestFit="1" customWidth="1"/>
    <col min="7183" max="7183" width="14.75" style="176" bestFit="1" customWidth="1"/>
    <col min="7184" max="7184" width="14.625" style="176" bestFit="1" customWidth="1"/>
    <col min="7185" max="7185" width="13.75" style="176" bestFit="1" customWidth="1"/>
    <col min="7186" max="7186" width="14.25" style="176" bestFit="1" customWidth="1"/>
    <col min="7187" max="7187" width="15.125" style="176" customWidth="1"/>
    <col min="7188" max="7188" width="20.5" style="176" bestFit="1" customWidth="1"/>
    <col min="7189" max="7189" width="27.875" style="176" bestFit="1" customWidth="1"/>
    <col min="7190" max="7190" width="6.875" style="176" bestFit="1" customWidth="1"/>
    <col min="7191" max="7191" width="5" style="176" bestFit="1" customWidth="1"/>
    <col min="7192" max="7192" width="8" style="176" bestFit="1" customWidth="1"/>
    <col min="7193" max="7193" width="11.875" style="176" bestFit="1" customWidth="1"/>
    <col min="7194" max="7422" width="9" style="176"/>
    <col min="7423" max="7423" width="3.875" style="176" bestFit="1" customWidth="1"/>
    <col min="7424" max="7424" width="16" style="176" bestFit="1" customWidth="1"/>
    <col min="7425" max="7425" width="16.625" style="176" bestFit="1" customWidth="1"/>
    <col min="7426" max="7426" width="13.5" style="176" bestFit="1" customWidth="1"/>
    <col min="7427" max="7428" width="10.875" style="176" bestFit="1" customWidth="1"/>
    <col min="7429" max="7429" width="6.25" style="176" bestFit="1" customWidth="1"/>
    <col min="7430" max="7430" width="8.875" style="176" bestFit="1" customWidth="1"/>
    <col min="7431" max="7431" width="13.875" style="176" bestFit="1" customWidth="1"/>
    <col min="7432" max="7432" width="13.25" style="176" bestFit="1" customWidth="1"/>
    <col min="7433" max="7433" width="16" style="176" bestFit="1" customWidth="1"/>
    <col min="7434" max="7434" width="11.625" style="176" bestFit="1" customWidth="1"/>
    <col min="7435" max="7435" width="16.875" style="176" customWidth="1"/>
    <col min="7436" max="7436" width="13.25" style="176" customWidth="1"/>
    <col min="7437" max="7437" width="18.375" style="176" bestFit="1" customWidth="1"/>
    <col min="7438" max="7438" width="15" style="176" bestFit="1" customWidth="1"/>
    <col min="7439" max="7439" width="14.75" style="176" bestFit="1" customWidth="1"/>
    <col min="7440" max="7440" width="14.625" style="176" bestFit="1" customWidth="1"/>
    <col min="7441" max="7441" width="13.75" style="176" bestFit="1" customWidth="1"/>
    <col min="7442" max="7442" width="14.25" style="176" bestFit="1" customWidth="1"/>
    <col min="7443" max="7443" width="15.125" style="176" customWidth="1"/>
    <col min="7444" max="7444" width="20.5" style="176" bestFit="1" customWidth="1"/>
    <col min="7445" max="7445" width="27.875" style="176" bestFit="1" customWidth="1"/>
    <col min="7446" max="7446" width="6.875" style="176" bestFit="1" customWidth="1"/>
    <col min="7447" max="7447" width="5" style="176" bestFit="1" customWidth="1"/>
    <col min="7448" max="7448" width="8" style="176" bestFit="1" customWidth="1"/>
    <col min="7449" max="7449" width="11.875" style="176" bestFit="1" customWidth="1"/>
    <col min="7450" max="7678" width="9" style="176"/>
    <col min="7679" max="7679" width="3.875" style="176" bestFit="1" customWidth="1"/>
    <col min="7680" max="7680" width="16" style="176" bestFit="1" customWidth="1"/>
    <col min="7681" max="7681" width="16.625" style="176" bestFit="1" customWidth="1"/>
    <col min="7682" max="7682" width="13.5" style="176" bestFit="1" customWidth="1"/>
    <col min="7683" max="7684" width="10.875" style="176" bestFit="1" customWidth="1"/>
    <col min="7685" max="7685" width="6.25" style="176" bestFit="1" customWidth="1"/>
    <col min="7686" max="7686" width="8.875" style="176" bestFit="1" customWidth="1"/>
    <col min="7687" max="7687" width="13.875" style="176" bestFit="1" customWidth="1"/>
    <col min="7688" max="7688" width="13.25" style="176" bestFit="1" customWidth="1"/>
    <col min="7689" max="7689" width="16" style="176" bestFit="1" customWidth="1"/>
    <col min="7690" max="7690" width="11.625" style="176" bestFit="1" customWidth="1"/>
    <col min="7691" max="7691" width="16.875" style="176" customWidth="1"/>
    <col min="7692" max="7692" width="13.25" style="176" customWidth="1"/>
    <col min="7693" max="7693" width="18.375" style="176" bestFit="1" customWidth="1"/>
    <col min="7694" max="7694" width="15" style="176" bestFit="1" customWidth="1"/>
    <col min="7695" max="7695" width="14.75" style="176" bestFit="1" customWidth="1"/>
    <col min="7696" max="7696" width="14.625" style="176" bestFit="1" customWidth="1"/>
    <col min="7697" max="7697" width="13.75" style="176" bestFit="1" customWidth="1"/>
    <col min="7698" max="7698" width="14.25" style="176" bestFit="1" customWidth="1"/>
    <col min="7699" max="7699" width="15.125" style="176" customWidth="1"/>
    <col min="7700" max="7700" width="20.5" style="176" bestFit="1" customWidth="1"/>
    <col min="7701" max="7701" width="27.875" style="176" bestFit="1" customWidth="1"/>
    <col min="7702" max="7702" width="6.875" style="176" bestFit="1" customWidth="1"/>
    <col min="7703" max="7703" width="5" style="176" bestFit="1" customWidth="1"/>
    <col min="7704" max="7704" width="8" style="176" bestFit="1" customWidth="1"/>
    <col min="7705" max="7705" width="11.875" style="176" bestFit="1" customWidth="1"/>
    <col min="7706" max="7934" width="9" style="176"/>
    <col min="7935" max="7935" width="3.875" style="176" bestFit="1" customWidth="1"/>
    <col min="7936" max="7936" width="16" style="176" bestFit="1" customWidth="1"/>
    <col min="7937" max="7937" width="16.625" style="176" bestFit="1" customWidth="1"/>
    <col min="7938" max="7938" width="13.5" style="176" bestFit="1" customWidth="1"/>
    <col min="7939" max="7940" width="10.875" style="176" bestFit="1" customWidth="1"/>
    <col min="7941" max="7941" width="6.25" style="176" bestFit="1" customWidth="1"/>
    <col min="7942" max="7942" width="8.875" style="176" bestFit="1" customWidth="1"/>
    <col min="7943" max="7943" width="13.875" style="176" bestFit="1" customWidth="1"/>
    <col min="7944" max="7944" width="13.25" style="176" bestFit="1" customWidth="1"/>
    <col min="7945" max="7945" width="16" style="176" bestFit="1" customWidth="1"/>
    <col min="7946" max="7946" width="11.625" style="176" bestFit="1" customWidth="1"/>
    <col min="7947" max="7947" width="16.875" style="176" customWidth="1"/>
    <col min="7948" max="7948" width="13.25" style="176" customWidth="1"/>
    <col min="7949" max="7949" width="18.375" style="176" bestFit="1" customWidth="1"/>
    <col min="7950" max="7950" width="15" style="176" bestFit="1" customWidth="1"/>
    <col min="7951" max="7951" width="14.75" style="176" bestFit="1" customWidth="1"/>
    <col min="7952" max="7952" width="14.625" style="176" bestFit="1" customWidth="1"/>
    <col min="7953" max="7953" width="13.75" style="176" bestFit="1" customWidth="1"/>
    <col min="7954" max="7954" width="14.25" style="176" bestFit="1" customWidth="1"/>
    <col min="7955" max="7955" width="15.125" style="176" customWidth="1"/>
    <col min="7956" max="7956" width="20.5" style="176" bestFit="1" customWidth="1"/>
    <col min="7957" max="7957" width="27.875" style="176" bestFit="1" customWidth="1"/>
    <col min="7958" max="7958" width="6.875" style="176" bestFit="1" customWidth="1"/>
    <col min="7959" max="7959" width="5" style="176" bestFit="1" customWidth="1"/>
    <col min="7960" max="7960" width="8" style="176" bestFit="1" customWidth="1"/>
    <col min="7961" max="7961" width="11.875" style="176" bestFit="1" customWidth="1"/>
    <col min="7962" max="8190" width="9" style="176"/>
    <col min="8191" max="8191" width="3.875" style="176" bestFit="1" customWidth="1"/>
    <col min="8192" max="8192" width="16" style="176" bestFit="1" customWidth="1"/>
    <col min="8193" max="8193" width="16.625" style="176" bestFit="1" customWidth="1"/>
    <col min="8194" max="8194" width="13.5" style="176" bestFit="1" customWidth="1"/>
    <col min="8195" max="8196" width="10.875" style="176" bestFit="1" customWidth="1"/>
    <col min="8197" max="8197" width="6.25" style="176" bestFit="1" customWidth="1"/>
    <col min="8198" max="8198" width="8.875" style="176" bestFit="1" customWidth="1"/>
    <col min="8199" max="8199" width="13.875" style="176" bestFit="1" customWidth="1"/>
    <col min="8200" max="8200" width="13.25" style="176" bestFit="1" customWidth="1"/>
    <col min="8201" max="8201" width="16" style="176" bestFit="1" customWidth="1"/>
    <col min="8202" max="8202" width="11.625" style="176" bestFit="1" customWidth="1"/>
    <col min="8203" max="8203" width="16.875" style="176" customWidth="1"/>
    <col min="8204" max="8204" width="13.25" style="176" customWidth="1"/>
    <col min="8205" max="8205" width="18.375" style="176" bestFit="1" customWidth="1"/>
    <col min="8206" max="8206" width="15" style="176" bestFit="1" customWidth="1"/>
    <col min="8207" max="8207" width="14.75" style="176" bestFit="1" customWidth="1"/>
    <col min="8208" max="8208" width="14.625" style="176" bestFit="1" customWidth="1"/>
    <col min="8209" max="8209" width="13.75" style="176" bestFit="1" customWidth="1"/>
    <col min="8210" max="8210" width="14.25" style="176" bestFit="1" customWidth="1"/>
    <col min="8211" max="8211" width="15.125" style="176" customWidth="1"/>
    <col min="8212" max="8212" width="20.5" style="176" bestFit="1" customWidth="1"/>
    <col min="8213" max="8213" width="27.875" style="176" bestFit="1" customWidth="1"/>
    <col min="8214" max="8214" width="6.875" style="176" bestFit="1" customWidth="1"/>
    <col min="8215" max="8215" width="5" style="176" bestFit="1" customWidth="1"/>
    <col min="8216" max="8216" width="8" style="176" bestFit="1" customWidth="1"/>
    <col min="8217" max="8217" width="11.875" style="176" bestFit="1" customWidth="1"/>
    <col min="8218" max="8446" width="9" style="176"/>
    <col min="8447" max="8447" width="3.875" style="176" bestFit="1" customWidth="1"/>
    <col min="8448" max="8448" width="16" style="176" bestFit="1" customWidth="1"/>
    <col min="8449" max="8449" width="16.625" style="176" bestFit="1" customWidth="1"/>
    <col min="8450" max="8450" width="13.5" style="176" bestFit="1" customWidth="1"/>
    <col min="8451" max="8452" width="10.875" style="176" bestFit="1" customWidth="1"/>
    <col min="8453" max="8453" width="6.25" style="176" bestFit="1" customWidth="1"/>
    <col min="8454" max="8454" width="8.875" style="176" bestFit="1" customWidth="1"/>
    <col min="8455" max="8455" width="13.875" style="176" bestFit="1" customWidth="1"/>
    <col min="8456" max="8456" width="13.25" style="176" bestFit="1" customWidth="1"/>
    <col min="8457" max="8457" width="16" style="176" bestFit="1" customWidth="1"/>
    <col min="8458" max="8458" width="11.625" style="176" bestFit="1" customWidth="1"/>
    <col min="8459" max="8459" width="16.875" style="176" customWidth="1"/>
    <col min="8460" max="8460" width="13.25" style="176" customWidth="1"/>
    <col min="8461" max="8461" width="18.375" style="176" bestFit="1" customWidth="1"/>
    <col min="8462" max="8462" width="15" style="176" bestFit="1" customWidth="1"/>
    <col min="8463" max="8463" width="14.75" style="176" bestFit="1" customWidth="1"/>
    <col min="8464" max="8464" width="14.625" style="176" bestFit="1" customWidth="1"/>
    <col min="8465" max="8465" width="13.75" style="176" bestFit="1" customWidth="1"/>
    <col min="8466" max="8466" width="14.25" style="176" bestFit="1" customWidth="1"/>
    <col min="8467" max="8467" width="15.125" style="176" customWidth="1"/>
    <col min="8468" max="8468" width="20.5" style="176" bestFit="1" customWidth="1"/>
    <col min="8469" max="8469" width="27.875" style="176" bestFit="1" customWidth="1"/>
    <col min="8470" max="8470" width="6.875" style="176" bestFit="1" customWidth="1"/>
    <col min="8471" max="8471" width="5" style="176" bestFit="1" customWidth="1"/>
    <col min="8472" max="8472" width="8" style="176" bestFit="1" customWidth="1"/>
    <col min="8473" max="8473" width="11.875" style="176" bestFit="1" customWidth="1"/>
    <col min="8474" max="8702" width="9" style="176"/>
    <col min="8703" max="8703" width="3.875" style="176" bestFit="1" customWidth="1"/>
    <col min="8704" max="8704" width="16" style="176" bestFit="1" customWidth="1"/>
    <col min="8705" max="8705" width="16.625" style="176" bestFit="1" customWidth="1"/>
    <col min="8706" max="8706" width="13.5" style="176" bestFit="1" customWidth="1"/>
    <col min="8707" max="8708" width="10.875" style="176" bestFit="1" customWidth="1"/>
    <col min="8709" max="8709" width="6.25" style="176" bestFit="1" customWidth="1"/>
    <col min="8710" max="8710" width="8.875" style="176" bestFit="1" customWidth="1"/>
    <col min="8711" max="8711" width="13.875" style="176" bestFit="1" customWidth="1"/>
    <col min="8712" max="8712" width="13.25" style="176" bestFit="1" customWidth="1"/>
    <col min="8713" max="8713" width="16" style="176" bestFit="1" customWidth="1"/>
    <col min="8714" max="8714" width="11.625" style="176" bestFit="1" customWidth="1"/>
    <col min="8715" max="8715" width="16.875" style="176" customWidth="1"/>
    <col min="8716" max="8716" width="13.25" style="176" customWidth="1"/>
    <col min="8717" max="8717" width="18.375" style="176" bestFit="1" customWidth="1"/>
    <col min="8718" max="8718" width="15" style="176" bestFit="1" customWidth="1"/>
    <col min="8719" max="8719" width="14.75" style="176" bestFit="1" customWidth="1"/>
    <col min="8720" max="8720" width="14.625" style="176" bestFit="1" customWidth="1"/>
    <col min="8721" max="8721" width="13.75" style="176" bestFit="1" customWidth="1"/>
    <col min="8722" max="8722" width="14.25" style="176" bestFit="1" customWidth="1"/>
    <col min="8723" max="8723" width="15.125" style="176" customWidth="1"/>
    <col min="8724" max="8724" width="20.5" style="176" bestFit="1" customWidth="1"/>
    <col min="8725" max="8725" width="27.875" style="176" bestFit="1" customWidth="1"/>
    <col min="8726" max="8726" width="6.875" style="176" bestFit="1" customWidth="1"/>
    <col min="8727" max="8727" width="5" style="176" bestFit="1" customWidth="1"/>
    <col min="8728" max="8728" width="8" style="176" bestFit="1" customWidth="1"/>
    <col min="8729" max="8729" width="11.875" style="176" bestFit="1" customWidth="1"/>
    <col min="8730" max="8958" width="9" style="176"/>
    <col min="8959" max="8959" width="3.875" style="176" bestFit="1" customWidth="1"/>
    <col min="8960" max="8960" width="16" style="176" bestFit="1" customWidth="1"/>
    <col min="8961" max="8961" width="16.625" style="176" bestFit="1" customWidth="1"/>
    <col min="8962" max="8962" width="13.5" style="176" bestFit="1" customWidth="1"/>
    <col min="8963" max="8964" width="10.875" style="176" bestFit="1" customWidth="1"/>
    <col min="8965" max="8965" width="6.25" style="176" bestFit="1" customWidth="1"/>
    <col min="8966" max="8966" width="8.875" style="176" bestFit="1" customWidth="1"/>
    <col min="8967" max="8967" width="13.875" style="176" bestFit="1" customWidth="1"/>
    <col min="8968" max="8968" width="13.25" style="176" bestFit="1" customWidth="1"/>
    <col min="8969" max="8969" width="16" style="176" bestFit="1" customWidth="1"/>
    <col min="8970" max="8970" width="11.625" style="176" bestFit="1" customWidth="1"/>
    <col min="8971" max="8971" width="16.875" style="176" customWidth="1"/>
    <col min="8972" max="8972" width="13.25" style="176" customWidth="1"/>
    <col min="8973" max="8973" width="18.375" style="176" bestFit="1" customWidth="1"/>
    <col min="8974" max="8974" width="15" style="176" bestFit="1" customWidth="1"/>
    <col min="8975" max="8975" width="14.75" style="176" bestFit="1" customWidth="1"/>
    <col min="8976" max="8976" width="14.625" style="176" bestFit="1" customWidth="1"/>
    <col min="8977" max="8977" width="13.75" style="176" bestFit="1" customWidth="1"/>
    <col min="8978" max="8978" width="14.25" style="176" bestFit="1" customWidth="1"/>
    <col min="8979" max="8979" width="15.125" style="176" customWidth="1"/>
    <col min="8980" max="8980" width="20.5" style="176" bestFit="1" customWidth="1"/>
    <col min="8981" max="8981" width="27.875" style="176" bestFit="1" customWidth="1"/>
    <col min="8982" max="8982" width="6.875" style="176" bestFit="1" customWidth="1"/>
    <col min="8983" max="8983" width="5" style="176" bestFit="1" customWidth="1"/>
    <col min="8984" max="8984" width="8" style="176" bestFit="1" customWidth="1"/>
    <col min="8985" max="8985" width="11.875" style="176" bestFit="1" customWidth="1"/>
    <col min="8986" max="9214" width="9" style="176"/>
    <col min="9215" max="9215" width="3.875" style="176" bestFit="1" customWidth="1"/>
    <col min="9216" max="9216" width="16" style="176" bestFit="1" customWidth="1"/>
    <col min="9217" max="9217" width="16.625" style="176" bestFit="1" customWidth="1"/>
    <col min="9218" max="9218" width="13.5" style="176" bestFit="1" customWidth="1"/>
    <col min="9219" max="9220" width="10.875" style="176" bestFit="1" customWidth="1"/>
    <col min="9221" max="9221" width="6.25" style="176" bestFit="1" customWidth="1"/>
    <col min="9222" max="9222" width="8.875" style="176" bestFit="1" customWidth="1"/>
    <col min="9223" max="9223" width="13.875" style="176" bestFit="1" customWidth="1"/>
    <col min="9224" max="9224" width="13.25" style="176" bestFit="1" customWidth="1"/>
    <col min="9225" max="9225" width="16" style="176" bestFit="1" customWidth="1"/>
    <col min="9226" max="9226" width="11.625" style="176" bestFit="1" customWidth="1"/>
    <col min="9227" max="9227" width="16.875" style="176" customWidth="1"/>
    <col min="9228" max="9228" width="13.25" style="176" customWidth="1"/>
    <col min="9229" max="9229" width="18.375" style="176" bestFit="1" customWidth="1"/>
    <col min="9230" max="9230" width="15" style="176" bestFit="1" customWidth="1"/>
    <col min="9231" max="9231" width="14.75" style="176" bestFit="1" customWidth="1"/>
    <col min="9232" max="9232" width="14.625" style="176" bestFit="1" customWidth="1"/>
    <col min="9233" max="9233" width="13.75" style="176" bestFit="1" customWidth="1"/>
    <col min="9234" max="9234" width="14.25" style="176" bestFit="1" customWidth="1"/>
    <col min="9235" max="9235" width="15.125" style="176" customWidth="1"/>
    <col min="9236" max="9236" width="20.5" style="176" bestFit="1" customWidth="1"/>
    <col min="9237" max="9237" width="27.875" style="176" bestFit="1" customWidth="1"/>
    <col min="9238" max="9238" width="6.875" style="176" bestFit="1" customWidth="1"/>
    <col min="9239" max="9239" width="5" style="176" bestFit="1" customWidth="1"/>
    <col min="9240" max="9240" width="8" style="176" bestFit="1" customWidth="1"/>
    <col min="9241" max="9241" width="11.875" style="176" bestFit="1" customWidth="1"/>
    <col min="9242" max="9470" width="9" style="176"/>
    <col min="9471" max="9471" width="3.875" style="176" bestFit="1" customWidth="1"/>
    <col min="9472" max="9472" width="16" style="176" bestFit="1" customWidth="1"/>
    <col min="9473" max="9473" width="16.625" style="176" bestFit="1" customWidth="1"/>
    <col min="9474" max="9474" width="13.5" style="176" bestFit="1" customWidth="1"/>
    <col min="9475" max="9476" width="10.875" style="176" bestFit="1" customWidth="1"/>
    <col min="9477" max="9477" width="6.25" style="176" bestFit="1" customWidth="1"/>
    <col min="9478" max="9478" width="8.875" style="176" bestFit="1" customWidth="1"/>
    <col min="9479" max="9479" width="13.875" style="176" bestFit="1" customWidth="1"/>
    <col min="9480" max="9480" width="13.25" style="176" bestFit="1" customWidth="1"/>
    <col min="9481" max="9481" width="16" style="176" bestFit="1" customWidth="1"/>
    <col min="9482" max="9482" width="11.625" style="176" bestFit="1" customWidth="1"/>
    <col min="9483" max="9483" width="16.875" style="176" customWidth="1"/>
    <col min="9484" max="9484" width="13.25" style="176" customWidth="1"/>
    <col min="9485" max="9485" width="18.375" style="176" bestFit="1" customWidth="1"/>
    <col min="9486" max="9486" width="15" style="176" bestFit="1" customWidth="1"/>
    <col min="9487" max="9487" width="14.75" style="176" bestFit="1" customWidth="1"/>
    <col min="9488" max="9488" width="14.625" style="176" bestFit="1" customWidth="1"/>
    <col min="9489" max="9489" width="13.75" style="176" bestFit="1" customWidth="1"/>
    <col min="9490" max="9490" width="14.25" style="176" bestFit="1" customWidth="1"/>
    <col min="9491" max="9491" width="15.125" style="176" customWidth="1"/>
    <col min="9492" max="9492" width="20.5" style="176" bestFit="1" customWidth="1"/>
    <col min="9493" max="9493" width="27.875" style="176" bestFit="1" customWidth="1"/>
    <col min="9494" max="9494" width="6.875" style="176" bestFit="1" customWidth="1"/>
    <col min="9495" max="9495" width="5" style="176" bestFit="1" customWidth="1"/>
    <col min="9496" max="9496" width="8" style="176" bestFit="1" customWidth="1"/>
    <col min="9497" max="9497" width="11.875" style="176" bestFit="1" customWidth="1"/>
    <col min="9498" max="9726" width="9" style="176"/>
    <col min="9727" max="9727" width="3.875" style="176" bestFit="1" customWidth="1"/>
    <col min="9728" max="9728" width="16" style="176" bestFit="1" customWidth="1"/>
    <col min="9729" max="9729" width="16.625" style="176" bestFit="1" customWidth="1"/>
    <col min="9730" max="9730" width="13.5" style="176" bestFit="1" customWidth="1"/>
    <col min="9731" max="9732" width="10.875" style="176" bestFit="1" customWidth="1"/>
    <col min="9733" max="9733" width="6.25" style="176" bestFit="1" customWidth="1"/>
    <col min="9734" max="9734" width="8.875" style="176" bestFit="1" customWidth="1"/>
    <col min="9735" max="9735" width="13.875" style="176" bestFit="1" customWidth="1"/>
    <col min="9736" max="9736" width="13.25" style="176" bestFit="1" customWidth="1"/>
    <col min="9737" max="9737" width="16" style="176" bestFit="1" customWidth="1"/>
    <col min="9738" max="9738" width="11.625" style="176" bestFit="1" customWidth="1"/>
    <col min="9739" max="9739" width="16.875" style="176" customWidth="1"/>
    <col min="9740" max="9740" width="13.25" style="176" customWidth="1"/>
    <col min="9741" max="9741" width="18.375" style="176" bestFit="1" customWidth="1"/>
    <col min="9742" max="9742" width="15" style="176" bestFit="1" customWidth="1"/>
    <col min="9743" max="9743" width="14.75" style="176" bestFit="1" customWidth="1"/>
    <col min="9744" max="9744" width="14.625" style="176" bestFit="1" customWidth="1"/>
    <col min="9745" max="9745" width="13.75" style="176" bestFit="1" customWidth="1"/>
    <col min="9746" max="9746" width="14.25" style="176" bestFit="1" customWidth="1"/>
    <col min="9747" max="9747" width="15.125" style="176" customWidth="1"/>
    <col min="9748" max="9748" width="20.5" style="176" bestFit="1" customWidth="1"/>
    <col min="9749" max="9749" width="27.875" style="176" bestFit="1" customWidth="1"/>
    <col min="9750" max="9750" width="6.875" style="176" bestFit="1" customWidth="1"/>
    <col min="9751" max="9751" width="5" style="176" bestFit="1" customWidth="1"/>
    <col min="9752" max="9752" width="8" style="176" bestFit="1" customWidth="1"/>
    <col min="9753" max="9753" width="11.875" style="176" bestFit="1" customWidth="1"/>
    <col min="9754" max="9982" width="9" style="176"/>
    <col min="9983" max="9983" width="3.875" style="176" bestFit="1" customWidth="1"/>
    <col min="9984" max="9984" width="16" style="176" bestFit="1" customWidth="1"/>
    <col min="9985" max="9985" width="16.625" style="176" bestFit="1" customWidth="1"/>
    <col min="9986" max="9986" width="13.5" style="176" bestFit="1" customWidth="1"/>
    <col min="9987" max="9988" width="10.875" style="176" bestFit="1" customWidth="1"/>
    <col min="9989" max="9989" width="6.25" style="176" bestFit="1" customWidth="1"/>
    <col min="9990" max="9990" width="8.875" style="176" bestFit="1" customWidth="1"/>
    <col min="9991" max="9991" width="13.875" style="176" bestFit="1" customWidth="1"/>
    <col min="9992" max="9992" width="13.25" style="176" bestFit="1" customWidth="1"/>
    <col min="9993" max="9993" width="16" style="176" bestFit="1" customWidth="1"/>
    <col min="9994" max="9994" width="11.625" style="176" bestFit="1" customWidth="1"/>
    <col min="9995" max="9995" width="16.875" style="176" customWidth="1"/>
    <col min="9996" max="9996" width="13.25" style="176" customWidth="1"/>
    <col min="9997" max="9997" width="18.375" style="176" bestFit="1" customWidth="1"/>
    <col min="9998" max="9998" width="15" style="176" bestFit="1" customWidth="1"/>
    <col min="9999" max="9999" width="14.75" style="176" bestFit="1" customWidth="1"/>
    <col min="10000" max="10000" width="14.625" style="176" bestFit="1" customWidth="1"/>
    <col min="10001" max="10001" width="13.75" style="176" bestFit="1" customWidth="1"/>
    <col min="10002" max="10002" width="14.25" style="176" bestFit="1" customWidth="1"/>
    <col min="10003" max="10003" width="15.125" style="176" customWidth="1"/>
    <col min="10004" max="10004" width="20.5" style="176" bestFit="1" customWidth="1"/>
    <col min="10005" max="10005" width="27.875" style="176" bestFit="1" customWidth="1"/>
    <col min="10006" max="10006" width="6.875" style="176" bestFit="1" customWidth="1"/>
    <col min="10007" max="10007" width="5" style="176" bestFit="1" customWidth="1"/>
    <col min="10008" max="10008" width="8" style="176" bestFit="1" customWidth="1"/>
    <col min="10009" max="10009" width="11.875" style="176" bestFit="1" customWidth="1"/>
    <col min="10010" max="10238" width="9" style="176"/>
    <col min="10239" max="10239" width="3.875" style="176" bestFit="1" customWidth="1"/>
    <col min="10240" max="10240" width="16" style="176" bestFit="1" customWidth="1"/>
    <col min="10241" max="10241" width="16.625" style="176" bestFit="1" customWidth="1"/>
    <col min="10242" max="10242" width="13.5" style="176" bestFit="1" customWidth="1"/>
    <col min="10243" max="10244" width="10.875" style="176" bestFit="1" customWidth="1"/>
    <col min="10245" max="10245" width="6.25" style="176" bestFit="1" customWidth="1"/>
    <col min="10246" max="10246" width="8.875" style="176" bestFit="1" customWidth="1"/>
    <col min="10247" max="10247" width="13.875" style="176" bestFit="1" customWidth="1"/>
    <col min="10248" max="10248" width="13.25" style="176" bestFit="1" customWidth="1"/>
    <col min="10249" max="10249" width="16" style="176" bestFit="1" customWidth="1"/>
    <col min="10250" max="10250" width="11.625" style="176" bestFit="1" customWidth="1"/>
    <col min="10251" max="10251" width="16.875" style="176" customWidth="1"/>
    <col min="10252" max="10252" width="13.25" style="176" customWidth="1"/>
    <col min="10253" max="10253" width="18.375" style="176" bestFit="1" customWidth="1"/>
    <col min="10254" max="10254" width="15" style="176" bestFit="1" customWidth="1"/>
    <col min="10255" max="10255" width="14.75" style="176" bestFit="1" customWidth="1"/>
    <col min="10256" max="10256" width="14.625" style="176" bestFit="1" customWidth="1"/>
    <col min="10257" max="10257" width="13.75" style="176" bestFit="1" customWidth="1"/>
    <col min="10258" max="10258" width="14.25" style="176" bestFit="1" customWidth="1"/>
    <col min="10259" max="10259" width="15.125" style="176" customWidth="1"/>
    <col min="10260" max="10260" width="20.5" style="176" bestFit="1" customWidth="1"/>
    <col min="10261" max="10261" width="27.875" style="176" bestFit="1" customWidth="1"/>
    <col min="10262" max="10262" width="6.875" style="176" bestFit="1" customWidth="1"/>
    <col min="10263" max="10263" width="5" style="176" bestFit="1" customWidth="1"/>
    <col min="10264" max="10264" width="8" style="176" bestFit="1" customWidth="1"/>
    <col min="10265" max="10265" width="11.875" style="176" bestFit="1" customWidth="1"/>
    <col min="10266" max="10494" width="9" style="176"/>
    <col min="10495" max="10495" width="3.875" style="176" bestFit="1" customWidth="1"/>
    <col min="10496" max="10496" width="16" style="176" bestFit="1" customWidth="1"/>
    <col min="10497" max="10497" width="16.625" style="176" bestFit="1" customWidth="1"/>
    <col min="10498" max="10498" width="13.5" style="176" bestFit="1" customWidth="1"/>
    <col min="10499" max="10500" width="10.875" style="176" bestFit="1" customWidth="1"/>
    <col min="10501" max="10501" width="6.25" style="176" bestFit="1" customWidth="1"/>
    <col min="10502" max="10502" width="8.875" style="176" bestFit="1" customWidth="1"/>
    <col min="10503" max="10503" width="13.875" style="176" bestFit="1" customWidth="1"/>
    <col min="10504" max="10504" width="13.25" style="176" bestFit="1" customWidth="1"/>
    <col min="10505" max="10505" width="16" style="176" bestFit="1" customWidth="1"/>
    <col min="10506" max="10506" width="11.625" style="176" bestFit="1" customWidth="1"/>
    <col min="10507" max="10507" width="16.875" style="176" customWidth="1"/>
    <col min="10508" max="10508" width="13.25" style="176" customWidth="1"/>
    <col min="10509" max="10509" width="18.375" style="176" bestFit="1" customWidth="1"/>
    <col min="10510" max="10510" width="15" style="176" bestFit="1" customWidth="1"/>
    <col min="10511" max="10511" width="14.75" style="176" bestFit="1" customWidth="1"/>
    <col min="10512" max="10512" width="14.625" style="176" bestFit="1" customWidth="1"/>
    <col min="10513" max="10513" width="13.75" style="176" bestFit="1" customWidth="1"/>
    <col min="10514" max="10514" width="14.25" style="176" bestFit="1" customWidth="1"/>
    <col min="10515" max="10515" width="15.125" style="176" customWidth="1"/>
    <col min="10516" max="10516" width="20.5" style="176" bestFit="1" customWidth="1"/>
    <col min="10517" max="10517" width="27.875" style="176" bestFit="1" customWidth="1"/>
    <col min="10518" max="10518" width="6.875" style="176" bestFit="1" customWidth="1"/>
    <col min="10519" max="10519" width="5" style="176" bestFit="1" customWidth="1"/>
    <col min="10520" max="10520" width="8" style="176" bestFit="1" customWidth="1"/>
    <col min="10521" max="10521" width="11.875" style="176" bestFit="1" customWidth="1"/>
    <col min="10522" max="10750" width="9" style="176"/>
    <col min="10751" max="10751" width="3.875" style="176" bestFit="1" customWidth="1"/>
    <col min="10752" max="10752" width="16" style="176" bestFit="1" customWidth="1"/>
    <col min="10753" max="10753" width="16.625" style="176" bestFit="1" customWidth="1"/>
    <col min="10754" max="10754" width="13.5" style="176" bestFit="1" customWidth="1"/>
    <col min="10755" max="10756" width="10.875" style="176" bestFit="1" customWidth="1"/>
    <col min="10757" max="10757" width="6.25" style="176" bestFit="1" customWidth="1"/>
    <col min="10758" max="10758" width="8.875" style="176" bestFit="1" customWidth="1"/>
    <col min="10759" max="10759" width="13.875" style="176" bestFit="1" customWidth="1"/>
    <col min="10760" max="10760" width="13.25" style="176" bestFit="1" customWidth="1"/>
    <col min="10761" max="10761" width="16" style="176" bestFit="1" customWidth="1"/>
    <col min="10762" max="10762" width="11.625" style="176" bestFit="1" customWidth="1"/>
    <col min="10763" max="10763" width="16.875" style="176" customWidth="1"/>
    <col min="10764" max="10764" width="13.25" style="176" customWidth="1"/>
    <col min="10765" max="10765" width="18.375" style="176" bestFit="1" customWidth="1"/>
    <col min="10766" max="10766" width="15" style="176" bestFit="1" customWidth="1"/>
    <col min="10767" max="10767" width="14.75" style="176" bestFit="1" customWidth="1"/>
    <col min="10768" max="10768" width="14.625" style="176" bestFit="1" customWidth="1"/>
    <col min="10769" max="10769" width="13.75" style="176" bestFit="1" customWidth="1"/>
    <col min="10770" max="10770" width="14.25" style="176" bestFit="1" customWidth="1"/>
    <col min="10771" max="10771" width="15.125" style="176" customWidth="1"/>
    <col min="10772" max="10772" width="20.5" style="176" bestFit="1" customWidth="1"/>
    <col min="10773" max="10773" width="27.875" style="176" bestFit="1" customWidth="1"/>
    <col min="10774" max="10774" width="6.875" style="176" bestFit="1" customWidth="1"/>
    <col min="10775" max="10775" width="5" style="176" bestFit="1" customWidth="1"/>
    <col min="10776" max="10776" width="8" style="176" bestFit="1" customWidth="1"/>
    <col min="10777" max="10777" width="11.875" style="176" bestFit="1" customWidth="1"/>
    <col min="10778" max="11006" width="9" style="176"/>
    <col min="11007" max="11007" width="3.875" style="176" bestFit="1" customWidth="1"/>
    <col min="11008" max="11008" width="16" style="176" bestFit="1" customWidth="1"/>
    <col min="11009" max="11009" width="16.625" style="176" bestFit="1" customWidth="1"/>
    <col min="11010" max="11010" width="13.5" style="176" bestFit="1" customWidth="1"/>
    <col min="11011" max="11012" width="10.875" style="176" bestFit="1" customWidth="1"/>
    <col min="11013" max="11013" width="6.25" style="176" bestFit="1" customWidth="1"/>
    <col min="11014" max="11014" width="8.875" style="176" bestFit="1" customWidth="1"/>
    <col min="11015" max="11015" width="13.875" style="176" bestFit="1" customWidth="1"/>
    <col min="11016" max="11016" width="13.25" style="176" bestFit="1" customWidth="1"/>
    <col min="11017" max="11017" width="16" style="176" bestFit="1" customWidth="1"/>
    <col min="11018" max="11018" width="11.625" style="176" bestFit="1" customWidth="1"/>
    <col min="11019" max="11019" width="16.875" style="176" customWidth="1"/>
    <col min="11020" max="11020" width="13.25" style="176" customWidth="1"/>
    <col min="11021" max="11021" width="18.375" style="176" bestFit="1" customWidth="1"/>
    <col min="11022" max="11022" width="15" style="176" bestFit="1" customWidth="1"/>
    <col min="11023" max="11023" width="14.75" style="176" bestFit="1" customWidth="1"/>
    <col min="11024" max="11024" width="14.625" style="176" bestFit="1" customWidth="1"/>
    <col min="11025" max="11025" width="13.75" style="176" bestFit="1" customWidth="1"/>
    <col min="11026" max="11026" width="14.25" style="176" bestFit="1" customWidth="1"/>
    <col min="11027" max="11027" width="15.125" style="176" customWidth="1"/>
    <col min="11028" max="11028" width="20.5" style="176" bestFit="1" customWidth="1"/>
    <col min="11029" max="11029" width="27.875" style="176" bestFit="1" customWidth="1"/>
    <col min="11030" max="11030" width="6.875" style="176" bestFit="1" customWidth="1"/>
    <col min="11031" max="11031" width="5" style="176" bestFit="1" customWidth="1"/>
    <col min="11032" max="11032" width="8" style="176" bestFit="1" customWidth="1"/>
    <col min="11033" max="11033" width="11.875" style="176" bestFit="1" customWidth="1"/>
    <col min="11034" max="11262" width="9" style="176"/>
    <col min="11263" max="11263" width="3.875" style="176" bestFit="1" customWidth="1"/>
    <col min="11264" max="11264" width="16" style="176" bestFit="1" customWidth="1"/>
    <col min="11265" max="11265" width="16.625" style="176" bestFit="1" customWidth="1"/>
    <col min="11266" max="11266" width="13.5" style="176" bestFit="1" customWidth="1"/>
    <col min="11267" max="11268" width="10.875" style="176" bestFit="1" customWidth="1"/>
    <col min="11269" max="11269" width="6.25" style="176" bestFit="1" customWidth="1"/>
    <col min="11270" max="11270" width="8.875" style="176" bestFit="1" customWidth="1"/>
    <col min="11271" max="11271" width="13.875" style="176" bestFit="1" customWidth="1"/>
    <col min="11272" max="11272" width="13.25" style="176" bestFit="1" customWidth="1"/>
    <col min="11273" max="11273" width="16" style="176" bestFit="1" customWidth="1"/>
    <col min="11274" max="11274" width="11.625" style="176" bestFit="1" customWidth="1"/>
    <col min="11275" max="11275" width="16.875" style="176" customWidth="1"/>
    <col min="11276" max="11276" width="13.25" style="176" customWidth="1"/>
    <col min="11277" max="11277" width="18.375" style="176" bestFit="1" customWidth="1"/>
    <col min="11278" max="11278" width="15" style="176" bestFit="1" customWidth="1"/>
    <col min="11279" max="11279" width="14.75" style="176" bestFit="1" customWidth="1"/>
    <col min="11280" max="11280" width="14.625" style="176" bestFit="1" customWidth="1"/>
    <col min="11281" max="11281" width="13.75" style="176" bestFit="1" customWidth="1"/>
    <col min="11282" max="11282" width="14.25" style="176" bestFit="1" customWidth="1"/>
    <col min="11283" max="11283" width="15.125" style="176" customWidth="1"/>
    <col min="11284" max="11284" width="20.5" style="176" bestFit="1" customWidth="1"/>
    <col min="11285" max="11285" width="27.875" style="176" bestFit="1" customWidth="1"/>
    <col min="11286" max="11286" width="6.875" style="176" bestFit="1" customWidth="1"/>
    <col min="11287" max="11287" width="5" style="176" bestFit="1" customWidth="1"/>
    <col min="11288" max="11288" width="8" style="176" bestFit="1" customWidth="1"/>
    <col min="11289" max="11289" width="11.875" style="176" bestFit="1" customWidth="1"/>
    <col min="11290" max="11518" width="9" style="176"/>
    <col min="11519" max="11519" width="3.875" style="176" bestFit="1" customWidth="1"/>
    <col min="11520" max="11520" width="16" style="176" bestFit="1" customWidth="1"/>
    <col min="11521" max="11521" width="16.625" style="176" bestFit="1" customWidth="1"/>
    <col min="11522" max="11522" width="13.5" style="176" bestFit="1" customWidth="1"/>
    <col min="11523" max="11524" width="10.875" style="176" bestFit="1" customWidth="1"/>
    <col min="11525" max="11525" width="6.25" style="176" bestFit="1" customWidth="1"/>
    <col min="11526" max="11526" width="8.875" style="176" bestFit="1" customWidth="1"/>
    <col min="11527" max="11527" width="13.875" style="176" bestFit="1" customWidth="1"/>
    <col min="11528" max="11528" width="13.25" style="176" bestFit="1" customWidth="1"/>
    <col min="11529" max="11529" width="16" style="176" bestFit="1" customWidth="1"/>
    <col min="11530" max="11530" width="11.625" style="176" bestFit="1" customWidth="1"/>
    <col min="11531" max="11531" width="16.875" style="176" customWidth="1"/>
    <col min="11532" max="11532" width="13.25" style="176" customWidth="1"/>
    <col min="11533" max="11533" width="18.375" style="176" bestFit="1" customWidth="1"/>
    <col min="11534" max="11534" width="15" style="176" bestFit="1" customWidth="1"/>
    <col min="11535" max="11535" width="14.75" style="176" bestFit="1" customWidth="1"/>
    <col min="11536" max="11536" width="14.625" style="176" bestFit="1" customWidth="1"/>
    <col min="11537" max="11537" width="13.75" style="176" bestFit="1" customWidth="1"/>
    <col min="11538" max="11538" width="14.25" style="176" bestFit="1" customWidth="1"/>
    <col min="11539" max="11539" width="15.125" style="176" customWidth="1"/>
    <col min="11540" max="11540" width="20.5" style="176" bestFit="1" customWidth="1"/>
    <col min="11541" max="11541" width="27.875" style="176" bestFit="1" customWidth="1"/>
    <col min="11542" max="11542" width="6.875" style="176" bestFit="1" customWidth="1"/>
    <col min="11543" max="11543" width="5" style="176" bestFit="1" customWidth="1"/>
    <col min="11544" max="11544" width="8" style="176" bestFit="1" customWidth="1"/>
    <col min="11545" max="11545" width="11.875" style="176" bestFit="1" customWidth="1"/>
    <col min="11546" max="11774" width="9" style="176"/>
    <col min="11775" max="11775" width="3.875" style="176" bestFit="1" customWidth="1"/>
    <col min="11776" max="11776" width="16" style="176" bestFit="1" customWidth="1"/>
    <col min="11777" max="11777" width="16.625" style="176" bestFit="1" customWidth="1"/>
    <col min="11778" max="11778" width="13.5" style="176" bestFit="1" customWidth="1"/>
    <col min="11779" max="11780" width="10.875" style="176" bestFit="1" customWidth="1"/>
    <col min="11781" max="11781" width="6.25" style="176" bestFit="1" customWidth="1"/>
    <col min="11782" max="11782" width="8.875" style="176" bestFit="1" customWidth="1"/>
    <col min="11783" max="11783" width="13.875" style="176" bestFit="1" customWidth="1"/>
    <col min="11784" max="11784" width="13.25" style="176" bestFit="1" customWidth="1"/>
    <col min="11785" max="11785" width="16" style="176" bestFit="1" customWidth="1"/>
    <col min="11786" max="11786" width="11.625" style="176" bestFit="1" customWidth="1"/>
    <col min="11787" max="11787" width="16.875" style="176" customWidth="1"/>
    <col min="11788" max="11788" width="13.25" style="176" customWidth="1"/>
    <col min="11789" max="11789" width="18.375" style="176" bestFit="1" customWidth="1"/>
    <col min="11790" max="11790" width="15" style="176" bestFit="1" customWidth="1"/>
    <col min="11791" max="11791" width="14.75" style="176" bestFit="1" customWidth="1"/>
    <col min="11792" max="11792" width="14.625" style="176" bestFit="1" customWidth="1"/>
    <col min="11793" max="11793" width="13.75" style="176" bestFit="1" customWidth="1"/>
    <col min="11794" max="11794" width="14.25" style="176" bestFit="1" customWidth="1"/>
    <col min="11795" max="11795" width="15.125" style="176" customWidth="1"/>
    <col min="11796" max="11796" width="20.5" style="176" bestFit="1" customWidth="1"/>
    <col min="11797" max="11797" width="27.875" style="176" bestFit="1" customWidth="1"/>
    <col min="11798" max="11798" width="6.875" style="176" bestFit="1" customWidth="1"/>
    <col min="11799" max="11799" width="5" style="176" bestFit="1" customWidth="1"/>
    <col min="11800" max="11800" width="8" style="176" bestFit="1" customWidth="1"/>
    <col min="11801" max="11801" width="11.875" style="176" bestFit="1" customWidth="1"/>
    <col min="11802" max="12030" width="9" style="176"/>
    <col min="12031" max="12031" width="3.875" style="176" bestFit="1" customWidth="1"/>
    <col min="12032" max="12032" width="16" style="176" bestFit="1" customWidth="1"/>
    <col min="12033" max="12033" width="16.625" style="176" bestFit="1" customWidth="1"/>
    <col min="12034" max="12034" width="13.5" style="176" bestFit="1" customWidth="1"/>
    <col min="12035" max="12036" width="10.875" style="176" bestFit="1" customWidth="1"/>
    <col min="12037" max="12037" width="6.25" style="176" bestFit="1" customWidth="1"/>
    <col min="12038" max="12038" width="8.875" style="176" bestFit="1" customWidth="1"/>
    <col min="12039" max="12039" width="13.875" style="176" bestFit="1" customWidth="1"/>
    <col min="12040" max="12040" width="13.25" style="176" bestFit="1" customWidth="1"/>
    <col min="12041" max="12041" width="16" style="176" bestFit="1" customWidth="1"/>
    <col min="12042" max="12042" width="11.625" style="176" bestFit="1" customWidth="1"/>
    <col min="12043" max="12043" width="16.875" style="176" customWidth="1"/>
    <col min="12044" max="12044" width="13.25" style="176" customWidth="1"/>
    <col min="12045" max="12045" width="18.375" style="176" bestFit="1" customWidth="1"/>
    <col min="12046" max="12046" width="15" style="176" bestFit="1" customWidth="1"/>
    <col min="12047" max="12047" width="14.75" style="176" bestFit="1" customWidth="1"/>
    <col min="12048" max="12048" width="14.625" style="176" bestFit="1" customWidth="1"/>
    <col min="12049" max="12049" width="13.75" style="176" bestFit="1" customWidth="1"/>
    <col min="12050" max="12050" width="14.25" style="176" bestFit="1" customWidth="1"/>
    <col min="12051" max="12051" width="15.125" style="176" customWidth="1"/>
    <col min="12052" max="12052" width="20.5" style="176" bestFit="1" customWidth="1"/>
    <col min="12053" max="12053" width="27.875" style="176" bestFit="1" customWidth="1"/>
    <col min="12054" max="12054" width="6.875" style="176" bestFit="1" customWidth="1"/>
    <col min="12055" max="12055" width="5" style="176" bestFit="1" customWidth="1"/>
    <col min="12056" max="12056" width="8" style="176" bestFit="1" customWidth="1"/>
    <col min="12057" max="12057" width="11.875" style="176" bestFit="1" customWidth="1"/>
    <col min="12058" max="12286" width="9" style="176"/>
    <col min="12287" max="12287" width="3.875" style="176" bestFit="1" customWidth="1"/>
    <col min="12288" max="12288" width="16" style="176" bestFit="1" customWidth="1"/>
    <col min="12289" max="12289" width="16.625" style="176" bestFit="1" customWidth="1"/>
    <col min="12290" max="12290" width="13.5" style="176" bestFit="1" customWidth="1"/>
    <col min="12291" max="12292" width="10.875" style="176" bestFit="1" customWidth="1"/>
    <col min="12293" max="12293" width="6.25" style="176" bestFit="1" customWidth="1"/>
    <col min="12294" max="12294" width="8.875" style="176" bestFit="1" customWidth="1"/>
    <col min="12295" max="12295" width="13.875" style="176" bestFit="1" customWidth="1"/>
    <col min="12296" max="12296" width="13.25" style="176" bestFit="1" customWidth="1"/>
    <col min="12297" max="12297" width="16" style="176" bestFit="1" customWidth="1"/>
    <col min="12298" max="12298" width="11.625" style="176" bestFit="1" customWidth="1"/>
    <col min="12299" max="12299" width="16.875" style="176" customWidth="1"/>
    <col min="12300" max="12300" width="13.25" style="176" customWidth="1"/>
    <col min="12301" max="12301" width="18.375" style="176" bestFit="1" customWidth="1"/>
    <col min="12302" max="12302" width="15" style="176" bestFit="1" customWidth="1"/>
    <col min="12303" max="12303" width="14.75" style="176" bestFit="1" customWidth="1"/>
    <col min="12304" max="12304" width="14.625" style="176" bestFit="1" customWidth="1"/>
    <col min="12305" max="12305" width="13.75" style="176" bestFit="1" customWidth="1"/>
    <col min="12306" max="12306" width="14.25" style="176" bestFit="1" customWidth="1"/>
    <col min="12307" max="12307" width="15.125" style="176" customWidth="1"/>
    <col min="12308" max="12308" width="20.5" style="176" bestFit="1" customWidth="1"/>
    <col min="12309" max="12309" width="27.875" style="176" bestFit="1" customWidth="1"/>
    <col min="12310" max="12310" width="6.875" style="176" bestFit="1" customWidth="1"/>
    <col min="12311" max="12311" width="5" style="176" bestFit="1" customWidth="1"/>
    <col min="12312" max="12312" width="8" style="176" bestFit="1" customWidth="1"/>
    <col min="12313" max="12313" width="11.875" style="176" bestFit="1" customWidth="1"/>
    <col min="12314" max="12542" width="9" style="176"/>
    <col min="12543" max="12543" width="3.875" style="176" bestFit="1" customWidth="1"/>
    <col min="12544" max="12544" width="16" style="176" bestFit="1" customWidth="1"/>
    <col min="12545" max="12545" width="16.625" style="176" bestFit="1" customWidth="1"/>
    <col min="12546" max="12546" width="13.5" style="176" bestFit="1" customWidth="1"/>
    <col min="12547" max="12548" width="10.875" style="176" bestFit="1" customWidth="1"/>
    <col min="12549" max="12549" width="6.25" style="176" bestFit="1" customWidth="1"/>
    <col min="12550" max="12550" width="8.875" style="176" bestFit="1" customWidth="1"/>
    <col min="12551" max="12551" width="13.875" style="176" bestFit="1" customWidth="1"/>
    <col min="12552" max="12552" width="13.25" style="176" bestFit="1" customWidth="1"/>
    <col min="12553" max="12553" width="16" style="176" bestFit="1" customWidth="1"/>
    <col min="12554" max="12554" width="11.625" style="176" bestFit="1" customWidth="1"/>
    <col min="12555" max="12555" width="16.875" style="176" customWidth="1"/>
    <col min="12556" max="12556" width="13.25" style="176" customWidth="1"/>
    <col min="12557" max="12557" width="18.375" style="176" bestFit="1" customWidth="1"/>
    <col min="12558" max="12558" width="15" style="176" bestFit="1" customWidth="1"/>
    <col min="12559" max="12559" width="14.75" style="176" bestFit="1" customWidth="1"/>
    <col min="12560" max="12560" width="14.625" style="176" bestFit="1" customWidth="1"/>
    <col min="12561" max="12561" width="13.75" style="176" bestFit="1" customWidth="1"/>
    <col min="12562" max="12562" width="14.25" style="176" bestFit="1" customWidth="1"/>
    <col min="12563" max="12563" width="15.125" style="176" customWidth="1"/>
    <col min="12564" max="12564" width="20.5" style="176" bestFit="1" customWidth="1"/>
    <col min="12565" max="12565" width="27.875" style="176" bestFit="1" customWidth="1"/>
    <col min="12566" max="12566" width="6.875" style="176" bestFit="1" customWidth="1"/>
    <col min="12567" max="12567" width="5" style="176" bestFit="1" customWidth="1"/>
    <col min="12568" max="12568" width="8" style="176" bestFit="1" customWidth="1"/>
    <col min="12569" max="12569" width="11.875" style="176" bestFit="1" customWidth="1"/>
    <col min="12570" max="12798" width="9" style="176"/>
    <col min="12799" max="12799" width="3.875" style="176" bestFit="1" customWidth="1"/>
    <col min="12800" max="12800" width="16" style="176" bestFit="1" customWidth="1"/>
    <col min="12801" max="12801" width="16.625" style="176" bestFit="1" customWidth="1"/>
    <col min="12802" max="12802" width="13.5" style="176" bestFit="1" customWidth="1"/>
    <col min="12803" max="12804" width="10.875" style="176" bestFit="1" customWidth="1"/>
    <col min="12805" max="12805" width="6.25" style="176" bestFit="1" customWidth="1"/>
    <col min="12806" max="12806" width="8.875" style="176" bestFit="1" customWidth="1"/>
    <col min="12807" max="12807" width="13.875" style="176" bestFit="1" customWidth="1"/>
    <col min="12808" max="12808" width="13.25" style="176" bestFit="1" customWidth="1"/>
    <col min="12809" max="12809" width="16" style="176" bestFit="1" customWidth="1"/>
    <col min="12810" max="12810" width="11.625" style="176" bestFit="1" customWidth="1"/>
    <col min="12811" max="12811" width="16.875" style="176" customWidth="1"/>
    <col min="12812" max="12812" width="13.25" style="176" customWidth="1"/>
    <col min="12813" max="12813" width="18.375" style="176" bestFit="1" customWidth="1"/>
    <col min="12814" max="12814" width="15" style="176" bestFit="1" customWidth="1"/>
    <col min="12815" max="12815" width="14.75" style="176" bestFit="1" customWidth="1"/>
    <col min="12816" max="12816" width="14.625" style="176" bestFit="1" customWidth="1"/>
    <col min="12817" max="12817" width="13.75" style="176" bestFit="1" customWidth="1"/>
    <col min="12818" max="12818" width="14.25" style="176" bestFit="1" customWidth="1"/>
    <col min="12819" max="12819" width="15.125" style="176" customWidth="1"/>
    <col min="12820" max="12820" width="20.5" style="176" bestFit="1" customWidth="1"/>
    <col min="12821" max="12821" width="27.875" style="176" bestFit="1" customWidth="1"/>
    <col min="12822" max="12822" width="6.875" style="176" bestFit="1" customWidth="1"/>
    <col min="12823" max="12823" width="5" style="176" bestFit="1" customWidth="1"/>
    <col min="12824" max="12824" width="8" style="176" bestFit="1" customWidth="1"/>
    <col min="12825" max="12825" width="11.875" style="176" bestFit="1" customWidth="1"/>
    <col min="12826" max="13054" width="9" style="176"/>
    <col min="13055" max="13055" width="3.875" style="176" bestFit="1" customWidth="1"/>
    <col min="13056" max="13056" width="16" style="176" bestFit="1" customWidth="1"/>
    <col min="13057" max="13057" width="16.625" style="176" bestFit="1" customWidth="1"/>
    <col min="13058" max="13058" width="13.5" style="176" bestFit="1" customWidth="1"/>
    <col min="13059" max="13060" width="10.875" style="176" bestFit="1" customWidth="1"/>
    <col min="13061" max="13061" width="6.25" style="176" bestFit="1" customWidth="1"/>
    <col min="13062" max="13062" width="8.875" style="176" bestFit="1" customWidth="1"/>
    <col min="13063" max="13063" width="13.875" style="176" bestFit="1" customWidth="1"/>
    <col min="13064" max="13064" width="13.25" style="176" bestFit="1" customWidth="1"/>
    <col min="13065" max="13065" width="16" style="176" bestFit="1" customWidth="1"/>
    <col min="13066" max="13066" width="11.625" style="176" bestFit="1" customWidth="1"/>
    <col min="13067" max="13067" width="16.875" style="176" customWidth="1"/>
    <col min="13068" max="13068" width="13.25" style="176" customWidth="1"/>
    <col min="13069" max="13069" width="18.375" style="176" bestFit="1" customWidth="1"/>
    <col min="13070" max="13070" width="15" style="176" bestFit="1" customWidth="1"/>
    <col min="13071" max="13071" width="14.75" style="176" bestFit="1" customWidth="1"/>
    <col min="13072" max="13072" width="14.625" style="176" bestFit="1" customWidth="1"/>
    <col min="13073" max="13073" width="13.75" style="176" bestFit="1" customWidth="1"/>
    <col min="13074" max="13074" width="14.25" style="176" bestFit="1" customWidth="1"/>
    <col min="13075" max="13075" width="15.125" style="176" customWidth="1"/>
    <col min="13076" max="13076" width="20.5" style="176" bestFit="1" customWidth="1"/>
    <col min="13077" max="13077" width="27.875" style="176" bestFit="1" customWidth="1"/>
    <col min="13078" max="13078" width="6.875" style="176" bestFit="1" customWidth="1"/>
    <col min="13079" max="13079" width="5" style="176" bestFit="1" customWidth="1"/>
    <col min="13080" max="13080" width="8" style="176" bestFit="1" customWidth="1"/>
    <col min="13081" max="13081" width="11.875" style="176" bestFit="1" customWidth="1"/>
    <col min="13082" max="13310" width="9" style="176"/>
    <col min="13311" max="13311" width="3.875" style="176" bestFit="1" customWidth="1"/>
    <col min="13312" max="13312" width="16" style="176" bestFit="1" customWidth="1"/>
    <col min="13313" max="13313" width="16.625" style="176" bestFit="1" customWidth="1"/>
    <col min="13314" max="13314" width="13.5" style="176" bestFit="1" customWidth="1"/>
    <col min="13315" max="13316" width="10.875" style="176" bestFit="1" customWidth="1"/>
    <col min="13317" max="13317" width="6.25" style="176" bestFit="1" customWidth="1"/>
    <col min="13318" max="13318" width="8.875" style="176" bestFit="1" customWidth="1"/>
    <col min="13319" max="13319" width="13.875" style="176" bestFit="1" customWidth="1"/>
    <col min="13320" max="13320" width="13.25" style="176" bestFit="1" customWidth="1"/>
    <col min="13321" max="13321" width="16" style="176" bestFit="1" customWidth="1"/>
    <col min="13322" max="13322" width="11.625" style="176" bestFit="1" customWidth="1"/>
    <col min="13323" max="13323" width="16.875" style="176" customWidth="1"/>
    <col min="13324" max="13324" width="13.25" style="176" customWidth="1"/>
    <col min="13325" max="13325" width="18.375" style="176" bestFit="1" customWidth="1"/>
    <col min="13326" max="13326" width="15" style="176" bestFit="1" customWidth="1"/>
    <col min="13327" max="13327" width="14.75" style="176" bestFit="1" customWidth="1"/>
    <col min="13328" max="13328" width="14.625" style="176" bestFit="1" customWidth="1"/>
    <col min="13329" max="13329" width="13.75" style="176" bestFit="1" customWidth="1"/>
    <col min="13330" max="13330" width="14.25" style="176" bestFit="1" customWidth="1"/>
    <col min="13331" max="13331" width="15.125" style="176" customWidth="1"/>
    <col min="13332" max="13332" width="20.5" style="176" bestFit="1" customWidth="1"/>
    <col min="13333" max="13333" width="27.875" style="176" bestFit="1" customWidth="1"/>
    <col min="13334" max="13334" width="6.875" style="176" bestFit="1" customWidth="1"/>
    <col min="13335" max="13335" width="5" style="176" bestFit="1" customWidth="1"/>
    <col min="13336" max="13336" width="8" style="176" bestFit="1" customWidth="1"/>
    <col min="13337" max="13337" width="11.875" style="176" bestFit="1" customWidth="1"/>
    <col min="13338" max="13566" width="9" style="176"/>
    <col min="13567" max="13567" width="3.875" style="176" bestFit="1" customWidth="1"/>
    <col min="13568" max="13568" width="16" style="176" bestFit="1" customWidth="1"/>
    <col min="13569" max="13569" width="16.625" style="176" bestFit="1" customWidth="1"/>
    <col min="13570" max="13570" width="13.5" style="176" bestFit="1" customWidth="1"/>
    <col min="13571" max="13572" width="10.875" style="176" bestFit="1" customWidth="1"/>
    <col min="13573" max="13573" width="6.25" style="176" bestFit="1" customWidth="1"/>
    <col min="13574" max="13574" width="8.875" style="176" bestFit="1" customWidth="1"/>
    <col min="13575" max="13575" width="13.875" style="176" bestFit="1" customWidth="1"/>
    <col min="13576" max="13576" width="13.25" style="176" bestFit="1" customWidth="1"/>
    <col min="13577" max="13577" width="16" style="176" bestFit="1" customWidth="1"/>
    <col min="13578" max="13578" width="11.625" style="176" bestFit="1" customWidth="1"/>
    <col min="13579" max="13579" width="16.875" style="176" customWidth="1"/>
    <col min="13580" max="13580" width="13.25" style="176" customWidth="1"/>
    <col min="13581" max="13581" width="18.375" style="176" bestFit="1" customWidth="1"/>
    <col min="13582" max="13582" width="15" style="176" bestFit="1" customWidth="1"/>
    <col min="13583" max="13583" width="14.75" style="176" bestFit="1" customWidth="1"/>
    <col min="13584" max="13584" width="14.625" style="176" bestFit="1" customWidth="1"/>
    <col min="13585" max="13585" width="13.75" style="176" bestFit="1" customWidth="1"/>
    <col min="13586" max="13586" width="14.25" style="176" bestFit="1" customWidth="1"/>
    <col min="13587" max="13587" width="15.125" style="176" customWidth="1"/>
    <col min="13588" max="13588" width="20.5" style="176" bestFit="1" customWidth="1"/>
    <col min="13589" max="13589" width="27.875" style="176" bestFit="1" customWidth="1"/>
    <col min="13590" max="13590" width="6.875" style="176" bestFit="1" customWidth="1"/>
    <col min="13591" max="13591" width="5" style="176" bestFit="1" customWidth="1"/>
    <col min="13592" max="13592" width="8" style="176" bestFit="1" customWidth="1"/>
    <col min="13593" max="13593" width="11.875" style="176" bestFit="1" customWidth="1"/>
    <col min="13594" max="13822" width="9" style="176"/>
    <col min="13823" max="13823" width="3.875" style="176" bestFit="1" customWidth="1"/>
    <col min="13824" max="13824" width="16" style="176" bestFit="1" customWidth="1"/>
    <col min="13825" max="13825" width="16.625" style="176" bestFit="1" customWidth="1"/>
    <col min="13826" max="13826" width="13.5" style="176" bestFit="1" customWidth="1"/>
    <col min="13827" max="13828" width="10.875" style="176" bestFit="1" customWidth="1"/>
    <col min="13829" max="13829" width="6.25" style="176" bestFit="1" customWidth="1"/>
    <col min="13830" max="13830" width="8.875" style="176" bestFit="1" customWidth="1"/>
    <col min="13831" max="13831" width="13.875" style="176" bestFit="1" customWidth="1"/>
    <col min="13832" max="13832" width="13.25" style="176" bestFit="1" customWidth="1"/>
    <col min="13833" max="13833" width="16" style="176" bestFit="1" customWidth="1"/>
    <col min="13834" max="13834" width="11.625" style="176" bestFit="1" customWidth="1"/>
    <col min="13835" max="13835" width="16.875" style="176" customWidth="1"/>
    <col min="13836" max="13836" width="13.25" style="176" customWidth="1"/>
    <col min="13837" max="13837" width="18.375" style="176" bestFit="1" customWidth="1"/>
    <col min="13838" max="13838" width="15" style="176" bestFit="1" customWidth="1"/>
    <col min="13839" max="13839" width="14.75" style="176" bestFit="1" customWidth="1"/>
    <col min="13840" max="13840" width="14.625" style="176" bestFit="1" customWidth="1"/>
    <col min="13841" max="13841" width="13.75" style="176" bestFit="1" customWidth="1"/>
    <col min="13842" max="13842" width="14.25" style="176" bestFit="1" customWidth="1"/>
    <col min="13843" max="13843" width="15.125" style="176" customWidth="1"/>
    <col min="13844" max="13844" width="20.5" style="176" bestFit="1" customWidth="1"/>
    <col min="13845" max="13845" width="27.875" style="176" bestFit="1" customWidth="1"/>
    <col min="13846" max="13846" width="6.875" style="176" bestFit="1" customWidth="1"/>
    <col min="13847" max="13847" width="5" style="176" bestFit="1" customWidth="1"/>
    <col min="13848" max="13848" width="8" style="176" bestFit="1" customWidth="1"/>
    <col min="13849" max="13849" width="11.875" style="176" bestFit="1" customWidth="1"/>
    <col min="13850" max="14078" width="9" style="176"/>
    <col min="14079" max="14079" width="3.875" style="176" bestFit="1" customWidth="1"/>
    <col min="14080" max="14080" width="16" style="176" bestFit="1" customWidth="1"/>
    <col min="14081" max="14081" width="16.625" style="176" bestFit="1" customWidth="1"/>
    <col min="14082" max="14082" width="13.5" style="176" bestFit="1" customWidth="1"/>
    <col min="14083" max="14084" width="10.875" style="176" bestFit="1" customWidth="1"/>
    <col min="14085" max="14085" width="6.25" style="176" bestFit="1" customWidth="1"/>
    <col min="14086" max="14086" width="8.875" style="176" bestFit="1" customWidth="1"/>
    <col min="14087" max="14087" width="13.875" style="176" bestFit="1" customWidth="1"/>
    <col min="14088" max="14088" width="13.25" style="176" bestFit="1" customWidth="1"/>
    <col min="14089" max="14089" width="16" style="176" bestFit="1" customWidth="1"/>
    <col min="14090" max="14090" width="11.625" style="176" bestFit="1" customWidth="1"/>
    <col min="14091" max="14091" width="16.875" style="176" customWidth="1"/>
    <col min="14092" max="14092" width="13.25" style="176" customWidth="1"/>
    <col min="14093" max="14093" width="18.375" style="176" bestFit="1" customWidth="1"/>
    <col min="14094" max="14094" width="15" style="176" bestFit="1" customWidth="1"/>
    <col min="14095" max="14095" width="14.75" style="176" bestFit="1" customWidth="1"/>
    <col min="14096" max="14096" width="14.625" style="176" bestFit="1" customWidth="1"/>
    <col min="14097" max="14097" width="13.75" style="176" bestFit="1" customWidth="1"/>
    <col min="14098" max="14098" width="14.25" style="176" bestFit="1" customWidth="1"/>
    <col min="14099" max="14099" width="15.125" style="176" customWidth="1"/>
    <col min="14100" max="14100" width="20.5" style="176" bestFit="1" customWidth="1"/>
    <col min="14101" max="14101" width="27.875" style="176" bestFit="1" customWidth="1"/>
    <col min="14102" max="14102" width="6.875" style="176" bestFit="1" customWidth="1"/>
    <col min="14103" max="14103" width="5" style="176" bestFit="1" customWidth="1"/>
    <col min="14104" max="14104" width="8" style="176" bestFit="1" customWidth="1"/>
    <col min="14105" max="14105" width="11.875" style="176" bestFit="1" customWidth="1"/>
    <col min="14106" max="14334" width="9" style="176"/>
    <col min="14335" max="14335" width="3.875" style="176" bestFit="1" customWidth="1"/>
    <col min="14336" max="14336" width="16" style="176" bestFit="1" customWidth="1"/>
    <col min="14337" max="14337" width="16.625" style="176" bestFit="1" customWidth="1"/>
    <col min="14338" max="14338" width="13.5" style="176" bestFit="1" customWidth="1"/>
    <col min="14339" max="14340" width="10.875" style="176" bestFit="1" customWidth="1"/>
    <col min="14341" max="14341" width="6.25" style="176" bestFit="1" customWidth="1"/>
    <col min="14342" max="14342" width="8.875" style="176" bestFit="1" customWidth="1"/>
    <col min="14343" max="14343" width="13.875" style="176" bestFit="1" customWidth="1"/>
    <col min="14344" max="14344" width="13.25" style="176" bestFit="1" customWidth="1"/>
    <col min="14345" max="14345" width="16" style="176" bestFit="1" customWidth="1"/>
    <col min="14346" max="14346" width="11.625" style="176" bestFit="1" customWidth="1"/>
    <col min="14347" max="14347" width="16.875" style="176" customWidth="1"/>
    <col min="14348" max="14348" width="13.25" style="176" customWidth="1"/>
    <col min="14349" max="14349" width="18.375" style="176" bestFit="1" customWidth="1"/>
    <col min="14350" max="14350" width="15" style="176" bestFit="1" customWidth="1"/>
    <col min="14351" max="14351" width="14.75" style="176" bestFit="1" customWidth="1"/>
    <col min="14352" max="14352" width="14.625" style="176" bestFit="1" customWidth="1"/>
    <col min="14353" max="14353" width="13.75" style="176" bestFit="1" customWidth="1"/>
    <col min="14354" max="14354" width="14.25" style="176" bestFit="1" customWidth="1"/>
    <col min="14355" max="14355" width="15.125" style="176" customWidth="1"/>
    <col min="14356" max="14356" width="20.5" style="176" bestFit="1" customWidth="1"/>
    <col min="14357" max="14357" width="27.875" style="176" bestFit="1" customWidth="1"/>
    <col min="14358" max="14358" width="6.875" style="176" bestFit="1" customWidth="1"/>
    <col min="14359" max="14359" width="5" style="176" bestFit="1" customWidth="1"/>
    <col min="14360" max="14360" width="8" style="176" bestFit="1" customWidth="1"/>
    <col min="14361" max="14361" width="11.875" style="176" bestFit="1" customWidth="1"/>
    <col min="14362" max="14590" width="9" style="176"/>
    <col min="14591" max="14591" width="3.875" style="176" bestFit="1" customWidth="1"/>
    <col min="14592" max="14592" width="16" style="176" bestFit="1" customWidth="1"/>
    <col min="14593" max="14593" width="16.625" style="176" bestFit="1" customWidth="1"/>
    <col min="14594" max="14594" width="13.5" style="176" bestFit="1" customWidth="1"/>
    <col min="14595" max="14596" width="10.875" style="176" bestFit="1" customWidth="1"/>
    <col min="14597" max="14597" width="6.25" style="176" bestFit="1" customWidth="1"/>
    <col min="14598" max="14598" width="8.875" style="176" bestFit="1" customWidth="1"/>
    <col min="14599" max="14599" width="13.875" style="176" bestFit="1" customWidth="1"/>
    <col min="14600" max="14600" width="13.25" style="176" bestFit="1" customWidth="1"/>
    <col min="14601" max="14601" width="16" style="176" bestFit="1" customWidth="1"/>
    <col min="14602" max="14602" width="11.625" style="176" bestFit="1" customWidth="1"/>
    <col min="14603" max="14603" width="16.875" style="176" customWidth="1"/>
    <col min="14604" max="14604" width="13.25" style="176" customWidth="1"/>
    <col min="14605" max="14605" width="18.375" style="176" bestFit="1" customWidth="1"/>
    <col min="14606" max="14606" width="15" style="176" bestFit="1" customWidth="1"/>
    <col min="14607" max="14607" width="14.75" style="176" bestFit="1" customWidth="1"/>
    <col min="14608" max="14608" width="14.625" style="176" bestFit="1" customWidth="1"/>
    <col min="14609" max="14609" width="13.75" style="176" bestFit="1" customWidth="1"/>
    <col min="14610" max="14610" width="14.25" style="176" bestFit="1" customWidth="1"/>
    <col min="14611" max="14611" width="15.125" style="176" customWidth="1"/>
    <col min="14612" max="14612" width="20.5" style="176" bestFit="1" customWidth="1"/>
    <col min="14613" max="14613" width="27.875" style="176" bestFit="1" customWidth="1"/>
    <col min="14614" max="14614" width="6.875" style="176" bestFit="1" customWidth="1"/>
    <col min="14615" max="14615" width="5" style="176" bestFit="1" customWidth="1"/>
    <col min="14616" max="14616" width="8" style="176" bestFit="1" customWidth="1"/>
    <col min="14617" max="14617" width="11.875" style="176" bestFit="1" customWidth="1"/>
    <col min="14618" max="14846" width="9" style="176"/>
    <col min="14847" max="14847" width="3.875" style="176" bestFit="1" customWidth="1"/>
    <col min="14848" max="14848" width="16" style="176" bestFit="1" customWidth="1"/>
    <col min="14849" max="14849" width="16.625" style="176" bestFit="1" customWidth="1"/>
    <col min="14850" max="14850" width="13.5" style="176" bestFit="1" customWidth="1"/>
    <col min="14851" max="14852" width="10.875" style="176" bestFit="1" customWidth="1"/>
    <col min="14853" max="14853" width="6.25" style="176" bestFit="1" customWidth="1"/>
    <col min="14854" max="14854" width="8.875" style="176" bestFit="1" customWidth="1"/>
    <col min="14855" max="14855" width="13.875" style="176" bestFit="1" customWidth="1"/>
    <col min="14856" max="14856" width="13.25" style="176" bestFit="1" customWidth="1"/>
    <col min="14857" max="14857" width="16" style="176" bestFit="1" customWidth="1"/>
    <col min="14858" max="14858" width="11.625" style="176" bestFit="1" customWidth="1"/>
    <col min="14859" max="14859" width="16.875" style="176" customWidth="1"/>
    <col min="14860" max="14860" width="13.25" style="176" customWidth="1"/>
    <col min="14861" max="14861" width="18.375" style="176" bestFit="1" customWidth="1"/>
    <col min="14862" max="14862" width="15" style="176" bestFit="1" customWidth="1"/>
    <col min="14863" max="14863" width="14.75" style="176" bestFit="1" customWidth="1"/>
    <col min="14864" max="14864" width="14.625" style="176" bestFit="1" customWidth="1"/>
    <col min="14865" max="14865" width="13.75" style="176" bestFit="1" customWidth="1"/>
    <col min="14866" max="14866" width="14.25" style="176" bestFit="1" customWidth="1"/>
    <col min="14867" max="14867" width="15.125" style="176" customWidth="1"/>
    <col min="14868" max="14868" width="20.5" style="176" bestFit="1" customWidth="1"/>
    <col min="14869" max="14869" width="27.875" style="176" bestFit="1" customWidth="1"/>
    <col min="14870" max="14870" width="6.875" style="176" bestFit="1" customWidth="1"/>
    <col min="14871" max="14871" width="5" style="176" bestFit="1" customWidth="1"/>
    <col min="14872" max="14872" width="8" style="176" bestFit="1" customWidth="1"/>
    <col min="14873" max="14873" width="11.875" style="176" bestFit="1" customWidth="1"/>
    <col min="14874" max="15102" width="9" style="176"/>
    <col min="15103" max="15103" width="3.875" style="176" bestFit="1" customWidth="1"/>
    <col min="15104" max="15104" width="16" style="176" bestFit="1" customWidth="1"/>
    <col min="15105" max="15105" width="16.625" style="176" bestFit="1" customWidth="1"/>
    <col min="15106" max="15106" width="13.5" style="176" bestFit="1" customWidth="1"/>
    <col min="15107" max="15108" width="10.875" style="176" bestFit="1" customWidth="1"/>
    <col min="15109" max="15109" width="6.25" style="176" bestFit="1" customWidth="1"/>
    <col min="15110" max="15110" width="8.875" style="176" bestFit="1" customWidth="1"/>
    <col min="15111" max="15111" width="13.875" style="176" bestFit="1" customWidth="1"/>
    <col min="15112" max="15112" width="13.25" style="176" bestFit="1" customWidth="1"/>
    <col min="15113" max="15113" width="16" style="176" bestFit="1" customWidth="1"/>
    <col min="15114" max="15114" width="11.625" style="176" bestFit="1" customWidth="1"/>
    <col min="15115" max="15115" width="16.875" style="176" customWidth="1"/>
    <col min="15116" max="15116" width="13.25" style="176" customWidth="1"/>
    <col min="15117" max="15117" width="18.375" style="176" bestFit="1" customWidth="1"/>
    <col min="15118" max="15118" width="15" style="176" bestFit="1" customWidth="1"/>
    <col min="15119" max="15119" width="14.75" style="176" bestFit="1" customWidth="1"/>
    <col min="15120" max="15120" width="14.625" style="176" bestFit="1" customWidth="1"/>
    <col min="15121" max="15121" width="13.75" style="176" bestFit="1" customWidth="1"/>
    <col min="15122" max="15122" width="14.25" style="176" bestFit="1" customWidth="1"/>
    <col min="15123" max="15123" width="15.125" style="176" customWidth="1"/>
    <col min="15124" max="15124" width="20.5" style="176" bestFit="1" customWidth="1"/>
    <col min="15125" max="15125" width="27.875" style="176" bestFit="1" customWidth="1"/>
    <col min="15126" max="15126" width="6.875" style="176" bestFit="1" customWidth="1"/>
    <col min="15127" max="15127" width="5" style="176" bestFit="1" customWidth="1"/>
    <col min="15128" max="15128" width="8" style="176" bestFit="1" customWidth="1"/>
    <col min="15129" max="15129" width="11.875" style="176" bestFit="1" customWidth="1"/>
    <col min="15130" max="15358" width="9" style="176"/>
    <col min="15359" max="15359" width="3.875" style="176" bestFit="1" customWidth="1"/>
    <col min="15360" max="15360" width="16" style="176" bestFit="1" customWidth="1"/>
    <col min="15361" max="15361" width="16.625" style="176" bestFit="1" customWidth="1"/>
    <col min="15362" max="15362" width="13.5" style="176" bestFit="1" customWidth="1"/>
    <col min="15363" max="15364" width="10.875" style="176" bestFit="1" customWidth="1"/>
    <col min="15365" max="15365" width="6.25" style="176" bestFit="1" customWidth="1"/>
    <col min="15366" max="15366" width="8.875" style="176" bestFit="1" customWidth="1"/>
    <col min="15367" max="15367" width="13.875" style="176" bestFit="1" customWidth="1"/>
    <col min="15368" max="15368" width="13.25" style="176" bestFit="1" customWidth="1"/>
    <col min="15369" max="15369" width="16" style="176" bestFit="1" customWidth="1"/>
    <col min="15370" max="15370" width="11.625" style="176" bestFit="1" customWidth="1"/>
    <col min="15371" max="15371" width="16.875" style="176" customWidth="1"/>
    <col min="15372" max="15372" width="13.25" style="176" customWidth="1"/>
    <col min="15373" max="15373" width="18.375" style="176" bestFit="1" customWidth="1"/>
    <col min="15374" max="15374" width="15" style="176" bestFit="1" customWidth="1"/>
    <col min="15375" max="15375" width="14.75" style="176" bestFit="1" customWidth="1"/>
    <col min="15376" max="15376" width="14.625" style="176" bestFit="1" customWidth="1"/>
    <col min="15377" max="15377" width="13.75" style="176" bestFit="1" customWidth="1"/>
    <col min="15378" max="15378" width="14.25" style="176" bestFit="1" customWidth="1"/>
    <col min="15379" max="15379" width="15.125" style="176" customWidth="1"/>
    <col min="15380" max="15380" width="20.5" style="176" bestFit="1" customWidth="1"/>
    <col min="15381" max="15381" width="27.875" style="176" bestFit="1" customWidth="1"/>
    <col min="15382" max="15382" width="6.875" style="176" bestFit="1" customWidth="1"/>
    <col min="15383" max="15383" width="5" style="176" bestFit="1" customWidth="1"/>
    <col min="15384" max="15384" width="8" style="176" bestFit="1" customWidth="1"/>
    <col min="15385" max="15385" width="11.875" style="176" bestFit="1" customWidth="1"/>
    <col min="15386" max="15614" width="9" style="176"/>
    <col min="15615" max="15615" width="3.875" style="176" bestFit="1" customWidth="1"/>
    <col min="15616" max="15616" width="16" style="176" bestFit="1" customWidth="1"/>
    <col min="15617" max="15617" width="16.625" style="176" bestFit="1" customWidth="1"/>
    <col min="15618" max="15618" width="13.5" style="176" bestFit="1" customWidth="1"/>
    <col min="15619" max="15620" width="10.875" style="176" bestFit="1" customWidth="1"/>
    <col min="15621" max="15621" width="6.25" style="176" bestFit="1" customWidth="1"/>
    <col min="15622" max="15622" width="8.875" style="176" bestFit="1" customWidth="1"/>
    <col min="15623" max="15623" width="13.875" style="176" bestFit="1" customWidth="1"/>
    <col min="15624" max="15624" width="13.25" style="176" bestFit="1" customWidth="1"/>
    <col min="15625" max="15625" width="16" style="176" bestFit="1" customWidth="1"/>
    <col min="15626" max="15626" width="11.625" style="176" bestFit="1" customWidth="1"/>
    <col min="15627" max="15627" width="16.875" style="176" customWidth="1"/>
    <col min="15628" max="15628" width="13.25" style="176" customWidth="1"/>
    <col min="15629" max="15629" width="18.375" style="176" bestFit="1" customWidth="1"/>
    <col min="15630" max="15630" width="15" style="176" bestFit="1" customWidth="1"/>
    <col min="15631" max="15631" width="14.75" style="176" bestFit="1" customWidth="1"/>
    <col min="15632" max="15632" width="14.625" style="176" bestFit="1" customWidth="1"/>
    <col min="15633" max="15633" width="13.75" style="176" bestFit="1" customWidth="1"/>
    <col min="15634" max="15634" width="14.25" style="176" bestFit="1" customWidth="1"/>
    <col min="15635" max="15635" width="15.125" style="176" customWidth="1"/>
    <col min="15636" max="15636" width="20.5" style="176" bestFit="1" customWidth="1"/>
    <col min="15637" max="15637" width="27.875" style="176" bestFit="1" customWidth="1"/>
    <col min="15638" max="15638" width="6.875" style="176" bestFit="1" customWidth="1"/>
    <col min="15639" max="15639" width="5" style="176" bestFit="1" customWidth="1"/>
    <col min="15640" max="15640" width="8" style="176" bestFit="1" customWidth="1"/>
    <col min="15641" max="15641" width="11.875" style="176" bestFit="1" customWidth="1"/>
    <col min="15642" max="15870" width="9" style="176"/>
    <col min="15871" max="15871" width="3.875" style="176" bestFit="1" customWidth="1"/>
    <col min="15872" max="15872" width="16" style="176" bestFit="1" customWidth="1"/>
    <col min="15873" max="15873" width="16.625" style="176" bestFit="1" customWidth="1"/>
    <col min="15874" max="15874" width="13.5" style="176" bestFit="1" customWidth="1"/>
    <col min="15875" max="15876" width="10.875" style="176" bestFit="1" customWidth="1"/>
    <col min="15877" max="15877" width="6.25" style="176" bestFit="1" customWidth="1"/>
    <col min="15878" max="15878" width="8.875" style="176" bestFit="1" customWidth="1"/>
    <col min="15879" max="15879" width="13.875" style="176" bestFit="1" customWidth="1"/>
    <col min="15880" max="15880" width="13.25" style="176" bestFit="1" customWidth="1"/>
    <col min="15881" max="15881" width="16" style="176" bestFit="1" customWidth="1"/>
    <col min="15882" max="15882" width="11.625" style="176" bestFit="1" customWidth="1"/>
    <col min="15883" max="15883" width="16.875" style="176" customWidth="1"/>
    <col min="15884" max="15884" width="13.25" style="176" customWidth="1"/>
    <col min="15885" max="15885" width="18.375" style="176" bestFit="1" customWidth="1"/>
    <col min="15886" max="15886" width="15" style="176" bestFit="1" customWidth="1"/>
    <col min="15887" max="15887" width="14.75" style="176" bestFit="1" customWidth="1"/>
    <col min="15888" max="15888" width="14.625" style="176" bestFit="1" customWidth="1"/>
    <col min="15889" max="15889" width="13.75" style="176" bestFit="1" customWidth="1"/>
    <col min="15890" max="15890" width="14.25" style="176" bestFit="1" customWidth="1"/>
    <col min="15891" max="15891" width="15.125" style="176" customWidth="1"/>
    <col min="15892" max="15892" width="20.5" style="176" bestFit="1" customWidth="1"/>
    <col min="15893" max="15893" width="27.875" style="176" bestFit="1" customWidth="1"/>
    <col min="15894" max="15894" width="6.875" style="176" bestFit="1" customWidth="1"/>
    <col min="15895" max="15895" width="5" style="176" bestFit="1" customWidth="1"/>
    <col min="15896" max="15896" width="8" style="176" bestFit="1" customWidth="1"/>
    <col min="15897" max="15897" width="11.875" style="176" bestFit="1" customWidth="1"/>
    <col min="15898" max="16126" width="9" style="176"/>
    <col min="16127" max="16127" width="3.875" style="176" bestFit="1" customWidth="1"/>
    <col min="16128" max="16128" width="16" style="176" bestFit="1" customWidth="1"/>
    <col min="16129" max="16129" width="16.625" style="176" bestFit="1" customWidth="1"/>
    <col min="16130" max="16130" width="13.5" style="176" bestFit="1" customWidth="1"/>
    <col min="16131" max="16132" width="10.875" style="176" bestFit="1" customWidth="1"/>
    <col min="16133" max="16133" width="6.25" style="176" bestFit="1" customWidth="1"/>
    <col min="16134" max="16134" width="8.875" style="176" bestFit="1" customWidth="1"/>
    <col min="16135" max="16135" width="13.875" style="176" bestFit="1" customWidth="1"/>
    <col min="16136" max="16136" width="13.25" style="176" bestFit="1" customWidth="1"/>
    <col min="16137" max="16137" width="16" style="176" bestFit="1" customWidth="1"/>
    <col min="16138" max="16138" width="11.625" style="176" bestFit="1" customWidth="1"/>
    <col min="16139" max="16139" width="16.875" style="176" customWidth="1"/>
    <col min="16140" max="16140" width="13.25" style="176" customWidth="1"/>
    <col min="16141" max="16141" width="18.375" style="176" bestFit="1" customWidth="1"/>
    <col min="16142" max="16142" width="15" style="176" bestFit="1" customWidth="1"/>
    <col min="16143" max="16143" width="14.75" style="176" bestFit="1" customWidth="1"/>
    <col min="16144" max="16144" width="14.625" style="176" bestFit="1" customWidth="1"/>
    <col min="16145" max="16145" width="13.75" style="176" bestFit="1" customWidth="1"/>
    <col min="16146" max="16146" width="14.25" style="176" bestFit="1" customWidth="1"/>
    <col min="16147" max="16147" width="15.125" style="176" customWidth="1"/>
    <col min="16148" max="16148" width="20.5" style="176" bestFit="1" customWidth="1"/>
    <col min="16149" max="16149" width="27.875" style="176" bestFit="1" customWidth="1"/>
    <col min="16150" max="16150" width="6.875" style="176" bestFit="1" customWidth="1"/>
    <col min="16151" max="16151" width="5" style="176" bestFit="1" customWidth="1"/>
    <col min="16152" max="16152" width="8" style="176" bestFit="1" customWidth="1"/>
    <col min="16153" max="16153" width="11.875" style="176" bestFit="1" customWidth="1"/>
    <col min="16154" max="16384" width="9" style="176"/>
  </cols>
  <sheetData>
    <row r="1" spans="1:35" ht="18.75" x14ac:dyDescent="0.25">
      <c r="P1" s="38" t="s">
        <v>355</v>
      </c>
      <c r="AE1" s="38"/>
    </row>
    <row r="2" spans="1:35" ht="18.75" x14ac:dyDescent="0.3">
      <c r="P2" s="15" t="s">
        <v>1</v>
      </c>
      <c r="AE2" s="15"/>
    </row>
    <row r="3" spans="1:35" ht="18.75" x14ac:dyDescent="0.3">
      <c r="P3" s="15" t="s">
        <v>519</v>
      </c>
      <c r="AE3" s="15"/>
    </row>
    <row r="4" spans="1:35" ht="15.75" x14ac:dyDescent="0.25">
      <c r="A4" s="333" t="s">
        <v>524</v>
      </c>
      <c r="B4" s="333"/>
      <c r="C4" s="333"/>
      <c r="D4" s="333"/>
      <c r="E4" s="333"/>
      <c r="F4" s="333"/>
      <c r="G4" s="333"/>
      <c r="H4" s="333"/>
      <c r="I4" s="333"/>
      <c r="J4" s="333"/>
      <c r="K4" s="333"/>
      <c r="L4" s="333"/>
      <c r="M4" s="333"/>
      <c r="N4" s="333"/>
      <c r="O4" s="333"/>
      <c r="P4" s="333"/>
      <c r="Q4" s="199"/>
      <c r="R4" s="199"/>
      <c r="S4" s="199"/>
      <c r="T4" s="199"/>
      <c r="U4" s="199"/>
      <c r="V4" s="199"/>
      <c r="W4" s="199"/>
      <c r="X4" s="199"/>
      <c r="Y4" s="199"/>
      <c r="Z4" s="199"/>
      <c r="AA4" s="199"/>
      <c r="AB4" s="199"/>
      <c r="AC4" s="199"/>
      <c r="AD4" s="199"/>
      <c r="AE4" s="199"/>
      <c r="AF4" s="199"/>
      <c r="AG4" s="199"/>
      <c r="AH4" s="199"/>
    </row>
    <row r="5" spans="1:35" ht="15.75" x14ac:dyDescent="0.25">
      <c r="A5" s="333"/>
      <c r="B5" s="333"/>
      <c r="C5" s="333"/>
      <c r="D5" s="333"/>
      <c r="E5" s="333"/>
      <c r="F5" s="333"/>
      <c r="G5" s="333"/>
      <c r="H5" s="333"/>
      <c r="I5" s="333"/>
      <c r="J5" s="333"/>
      <c r="K5" s="333"/>
      <c r="L5" s="333"/>
      <c r="M5" s="333"/>
      <c r="N5" s="333"/>
      <c r="O5" s="333"/>
      <c r="P5" s="333"/>
      <c r="Q5" s="246"/>
      <c r="R5" s="246"/>
      <c r="S5" s="246"/>
      <c r="T5" s="246"/>
      <c r="U5" s="246"/>
      <c r="V5" s="246"/>
      <c r="W5" s="246"/>
      <c r="X5" s="246"/>
      <c r="Y5" s="246"/>
      <c r="Z5" s="246"/>
      <c r="AA5" s="246"/>
      <c r="AB5" s="246"/>
      <c r="AC5" s="246"/>
      <c r="AD5" s="246"/>
      <c r="AE5" s="246"/>
      <c r="AF5" s="246"/>
      <c r="AG5" s="246"/>
      <c r="AH5" s="246"/>
    </row>
    <row r="6" spans="1:35" ht="15.75" x14ac:dyDescent="0.25">
      <c r="A6" s="375" t="s">
        <v>521</v>
      </c>
      <c r="B6" s="375"/>
      <c r="C6" s="375"/>
      <c r="D6" s="375"/>
      <c r="E6" s="375"/>
      <c r="F6" s="375"/>
      <c r="G6" s="375"/>
      <c r="H6" s="375"/>
      <c r="I6" s="375"/>
      <c r="J6" s="375"/>
      <c r="K6" s="375"/>
      <c r="L6" s="375"/>
      <c r="M6" s="375"/>
      <c r="N6" s="375"/>
      <c r="O6" s="375"/>
      <c r="P6" s="375"/>
      <c r="Q6" s="156"/>
      <c r="R6" s="156"/>
      <c r="S6" s="156"/>
      <c r="T6" s="156"/>
      <c r="U6" s="156"/>
      <c r="V6" s="156"/>
      <c r="W6" s="156"/>
      <c r="X6" s="156"/>
      <c r="Y6" s="156"/>
      <c r="Z6" s="156"/>
      <c r="AA6" s="156"/>
      <c r="AB6" s="156"/>
      <c r="AC6" s="156"/>
      <c r="AD6" s="156"/>
      <c r="AE6" s="156"/>
      <c r="AF6" s="156"/>
      <c r="AG6" s="156"/>
      <c r="AH6" s="156"/>
    </row>
    <row r="7" spans="1:35" ht="15.75" x14ac:dyDescent="0.25">
      <c r="A7" s="294" t="s">
        <v>312</v>
      </c>
      <c r="B7" s="294"/>
      <c r="C7" s="294"/>
      <c r="D7" s="294"/>
      <c r="E7" s="294"/>
      <c r="F7" s="294"/>
      <c r="G7" s="294"/>
      <c r="H7" s="294"/>
      <c r="I7" s="294"/>
      <c r="J7" s="294"/>
      <c r="K7" s="294"/>
      <c r="L7" s="294"/>
      <c r="M7" s="294"/>
      <c r="N7" s="294"/>
      <c r="O7" s="294"/>
      <c r="P7" s="294"/>
      <c r="Q7" s="148"/>
      <c r="R7" s="148"/>
      <c r="S7" s="148"/>
      <c r="T7" s="148"/>
      <c r="U7" s="148"/>
      <c r="V7" s="148"/>
      <c r="W7" s="148"/>
      <c r="X7" s="148"/>
      <c r="Y7" s="148"/>
      <c r="Z7" s="148"/>
      <c r="AA7" s="148"/>
      <c r="AB7" s="148"/>
      <c r="AC7" s="148"/>
      <c r="AD7" s="148"/>
      <c r="AE7" s="148"/>
      <c r="AF7" s="148"/>
      <c r="AG7" s="148"/>
      <c r="AH7" s="148"/>
    </row>
    <row r="8" spans="1:35" x14ac:dyDescent="0.25">
      <c r="A8" s="386"/>
      <c r="B8" s="386"/>
      <c r="C8" s="386"/>
      <c r="D8" s="386"/>
      <c r="E8" s="386"/>
      <c r="F8" s="386"/>
      <c r="G8" s="386"/>
      <c r="H8" s="386"/>
      <c r="I8" s="386"/>
      <c r="J8" s="386"/>
      <c r="K8" s="386"/>
      <c r="L8" s="386"/>
      <c r="M8" s="386"/>
      <c r="N8" s="386"/>
      <c r="O8" s="386"/>
      <c r="P8" s="386"/>
      <c r="Q8" s="200"/>
      <c r="R8" s="200"/>
      <c r="S8" s="200"/>
      <c r="T8" s="200"/>
      <c r="U8" s="200"/>
      <c r="V8" s="200"/>
      <c r="W8" s="200"/>
      <c r="X8" s="200"/>
      <c r="Y8" s="200"/>
      <c r="Z8" s="200"/>
      <c r="AA8" s="200"/>
      <c r="AB8" s="200"/>
      <c r="AC8" s="200"/>
      <c r="AD8" s="200"/>
      <c r="AE8" s="200"/>
      <c r="AF8" s="200"/>
      <c r="AG8" s="200"/>
      <c r="AH8" s="200"/>
    </row>
    <row r="9" spans="1:35" ht="18" customHeight="1" x14ac:dyDescent="0.25">
      <c r="A9" s="387" t="s">
        <v>594</v>
      </c>
      <c r="B9" s="387"/>
      <c r="C9" s="387"/>
      <c r="D9" s="387"/>
      <c r="E9" s="387"/>
      <c r="F9" s="387"/>
      <c r="G9" s="387"/>
      <c r="H9" s="387"/>
      <c r="I9" s="387"/>
      <c r="J9" s="387"/>
      <c r="K9" s="387"/>
      <c r="L9" s="387"/>
      <c r="M9" s="387"/>
      <c r="N9" s="387"/>
      <c r="O9" s="387"/>
      <c r="P9" s="387"/>
      <c r="Q9" s="12"/>
      <c r="R9" s="12"/>
      <c r="S9" s="12"/>
      <c r="T9" s="12"/>
      <c r="U9" s="12"/>
      <c r="V9" s="12"/>
      <c r="W9" s="12"/>
      <c r="X9" s="12"/>
      <c r="Y9" s="12"/>
      <c r="Z9" s="12"/>
      <c r="AA9" s="12"/>
      <c r="AB9" s="12"/>
      <c r="AC9" s="12"/>
      <c r="AD9" s="12"/>
      <c r="AE9" s="12"/>
      <c r="AF9" s="12"/>
      <c r="AG9" s="12"/>
      <c r="AH9" s="12"/>
    </row>
    <row r="10" spans="1:35" ht="19.5" customHeight="1" x14ac:dyDescent="0.25">
      <c r="A10" s="248"/>
      <c r="B10" s="248"/>
      <c r="C10" s="248"/>
      <c r="D10" s="248"/>
      <c r="E10" s="414" t="s">
        <v>593</v>
      </c>
      <c r="F10" s="415"/>
      <c r="G10" s="415"/>
      <c r="H10" s="415"/>
      <c r="I10" s="415"/>
      <c r="J10" s="415"/>
      <c r="K10" s="415"/>
      <c r="L10" s="415"/>
      <c r="M10" s="248"/>
      <c r="N10" s="248"/>
      <c r="O10" s="248"/>
      <c r="P10" s="248"/>
      <c r="Q10" s="12"/>
      <c r="R10" s="12"/>
      <c r="S10" s="12"/>
      <c r="T10" s="12"/>
      <c r="U10" s="12"/>
      <c r="V10" s="12"/>
      <c r="W10" s="12"/>
      <c r="X10" s="12"/>
      <c r="Y10" s="12"/>
      <c r="Z10" s="12"/>
      <c r="AA10" s="12"/>
      <c r="AB10" s="12"/>
      <c r="AC10" s="12"/>
      <c r="AD10" s="12"/>
      <c r="AE10" s="12"/>
      <c r="AF10" s="12"/>
      <c r="AG10" s="12"/>
      <c r="AH10" s="12"/>
    </row>
    <row r="11" spans="1:35" x14ac:dyDescent="0.25">
      <c r="A11" s="416"/>
      <c r="B11" s="416"/>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row>
    <row r="12" spans="1:35" s="10" customFormat="1" ht="75.75" customHeight="1" x14ac:dyDescent="0.25">
      <c r="A12" s="393" t="s">
        <v>182</v>
      </c>
      <c r="B12" s="393" t="s">
        <v>32</v>
      </c>
      <c r="C12" s="393" t="s">
        <v>318</v>
      </c>
      <c r="D12" s="388" t="s">
        <v>76</v>
      </c>
      <c r="E12" s="388"/>
      <c r="F12" s="388"/>
      <c r="G12" s="393" t="s">
        <v>70</v>
      </c>
      <c r="H12" s="389" t="s">
        <v>48</v>
      </c>
      <c r="I12" s="390"/>
      <c r="J12" s="390"/>
      <c r="K12" s="390"/>
      <c r="L12" s="391"/>
      <c r="M12" s="402" t="s">
        <v>144</v>
      </c>
      <c r="N12" s="403"/>
      <c r="O12" s="403"/>
      <c r="P12" s="404"/>
      <c r="Q12" s="402" t="s">
        <v>143</v>
      </c>
      <c r="R12" s="403"/>
      <c r="S12" s="403"/>
      <c r="T12" s="404"/>
      <c r="U12" s="399" t="s">
        <v>375</v>
      </c>
      <c r="V12" s="407" t="s">
        <v>376</v>
      </c>
      <c r="W12" s="408"/>
      <c r="X12" s="411" t="s">
        <v>152</v>
      </c>
      <c r="Y12" s="417" t="s">
        <v>103</v>
      </c>
      <c r="Z12" s="417"/>
      <c r="AA12" s="418" t="s">
        <v>95</v>
      </c>
      <c r="AB12" s="418"/>
      <c r="AC12" s="418"/>
      <c r="AD12" s="418"/>
      <c r="AE12" s="399" t="s">
        <v>77</v>
      </c>
      <c r="AF12" s="418" t="s">
        <v>44</v>
      </c>
      <c r="AG12" s="418"/>
      <c r="AH12" s="382" t="s">
        <v>387</v>
      </c>
      <c r="AI12" s="176"/>
    </row>
    <row r="13" spans="1:35" s="10" customFormat="1" ht="213.75" customHeight="1" x14ac:dyDescent="0.25">
      <c r="A13" s="394"/>
      <c r="B13" s="394"/>
      <c r="C13" s="394"/>
      <c r="D13" s="382" t="s">
        <v>100</v>
      </c>
      <c r="E13" s="382"/>
      <c r="F13" s="382" t="s">
        <v>364</v>
      </c>
      <c r="G13" s="394"/>
      <c r="H13" s="396" t="s">
        <v>69</v>
      </c>
      <c r="I13" s="392" t="s">
        <v>68</v>
      </c>
      <c r="J13" s="392"/>
      <c r="K13" s="396" t="s">
        <v>71</v>
      </c>
      <c r="L13" s="396" t="s">
        <v>74</v>
      </c>
      <c r="M13" s="405" t="s">
        <v>94</v>
      </c>
      <c r="N13" s="405" t="s">
        <v>92</v>
      </c>
      <c r="O13" s="398" t="s">
        <v>373</v>
      </c>
      <c r="P13" s="398"/>
      <c r="Q13" s="405" t="s">
        <v>93</v>
      </c>
      <c r="R13" s="405" t="s">
        <v>75</v>
      </c>
      <c r="S13" s="398" t="s">
        <v>324</v>
      </c>
      <c r="T13" s="398"/>
      <c r="U13" s="400"/>
      <c r="V13" s="409"/>
      <c r="W13" s="410"/>
      <c r="X13" s="412"/>
      <c r="Y13" s="417"/>
      <c r="Z13" s="417"/>
      <c r="AA13" s="383" t="s">
        <v>102</v>
      </c>
      <c r="AB13" s="383"/>
      <c r="AC13" s="384" t="s">
        <v>326</v>
      </c>
      <c r="AD13" s="384"/>
      <c r="AE13" s="400"/>
      <c r="AF13" s="385" t="s">
        <v>327</v>
      </c>
      <c r="AG13" s="385" t="s">
        <v>46</v>
      </c>
      <c r="AH13" s="382"/>
      <c r="AI13" s="176"/>
    </row>
    <row r="14" spans="1:35" s="10" customFormat="1" ht="54" customHeight="1" x14ac:dyDescent="0.25">
      <c r="A14" s="395"/>
      <c r="B14" s="395"/>
      <c r="C14" s="395"/>
      <c r="D14" s="249" t="s">
        <v>98</v>
      </c>
      <c r="E14" s="249" t="s">
        <v>99</v>
      </c>
      <c r="F14" s="382"/>
      <c r="G14" s="395"/>
      <c r="H14" s="397"/>
      <c r="I14" s="252" t="s">
        <v>72</v>
      </c>
      <c r="J14" s="252" t="s">
        <v>73</v>
      </c>
      <c r="K14" s="397"/>
      <c r="L14" s="397"/>
      <c r="M14" s="406"/>
      <c r="N14" s="406"/>
      <c r="O14" s="51" t="s">
        <v>35</v>
      </c>
      <c r="P14" s="51" t="s">
        <v>36</v>
      </c>
      <c r="Q14" s="406"/>
      <c r="R14" s="406"/>
      <c r="S14" s="51" t="s">
        <v>35</v>
      </c>
      <c r="T14" s="51" t="s">
        <v>36</v>
      </c>
      <c r="U14" s="401"/>
      <c r="V14" s="254" t="s">
        <v>615</v>
      </c>
      <c r="W14" s="277" t="s">
        <v>330</v>
      </c>
      <c r="X14" s="413"/>
      <c r="Y14" s="51" t="s">
        <v>35</v>
      </c>
      <c r="Z14" s="51" t="s">
        <v>36</v>
      </c>
      <c r="AA14" s="112" t="s">
        <v>38</v>
      </c>
      <c r="AB14" s="112" t="s">
        <v>39</v>
      </c>
      <c r="AC14" s="112" t="s">
        <v>38</v>
      </c>
      <c r="AD14" s="112" t="s">
        <v>39</v>
      </c>
      <c r="AE14" s="401"/>
      <c r="AF14" s="385"/>
      <c r="AG14" s="385"/>
      <c r="AH14" s="382"/>
      <c r="AI14" s="176"/>
    </row>
    <row r="15" spans="1:35" s="10" customFormat="1" ht="15" customHeight="1" x14ac:dyDescent="0.25">
      <c r="A15" s="110">
        <v>1</v>
      </c>
      <c r="B15" s="110">
        <v>2</v>
      </c>
      <c r="C15" s="110">
        <v>3</v>
      </c>
      <c r="D15" s="110">
        <v>4</v>
      </c>
      <c r="E15" s="110">
        <v>5</v>
      </c>
      <c r="F15" s="110">
        <v>6</v>
      </c>
      <c r="G15" s="110">
        <v>7</v>
      </c>
      <c r="H15" s="110">
        <v>8</v>
      </c>
      <c r="I15" s="110">
        <v>9</v>
      </c>
      <c r="J15" s="110">
        <v>10</v>
      </c>
      <c r="K15" s="110">
        <v>11</v>
      </c>
      <c r="L15" s="110">
        <v>12</v>
      </c>
      <c r="M15" s="110">
        <v>13</v>
      </c>
      <c r="N15" s="110">
        <v>14</v>
      </c>
      <c r="O15" s="110">
        <v>15</v>
      </c>
      <c r="P15" s="110">
        <v>16</v>
      </c>
      <c r="Q15" s="110">
        <v>17</v>
      </c>
      <c r="R15" s="110">
        <v>18</v>
      </c>
      <c r="S15" s="110">
        <v>19</v>
      </c>
      <c r="T15" s="110">
        <v>20</v>
      </c>
      <c r="U15" s="110">
        <v>21</v>
      </c>
      <c r="V15" s="110">
        <v>22</v>
      </c>
      <c r="W15" s="110">
        <v>23</v>
      </c>
      <c r="X15" s="110">
        <v>24</v>
      </c>
      <c r="Y15" s="110">
        <v>25</v>
      </c>
      <c r="Z15" s="110">
        <v>26</v>
      </c>
      <c r="AA15" s="110">
        <v>27</v>
      </c>
      <c r="AB15" s="110">
        <v>28</v>
      </c>
      <c r="AC15" s="110">
        <v>29</v>
      </c>
      <c r="AD15" s="110">
        <v>30</v>
      </c>
      <c r="AE15" s="110">
        <v>31</v>
      </c>
      <c r="AF15" s="110">
        <v>32</v>
      </c>
      <c r="AG15" s="110">
        <v>33</v>
      </c>
      <c r="AH15" s="110">
        <v>34</v>
      </c>
      <c r="AI15" s="176"/>
    </row>
    <row r="16" spans="1:35" s="10" customFormat="1" ht="35.25" customHeight="1" x14ac:dyDescent="0.25">
      <c r="A16" s="204" t="s">
        <v>552</v>
      </c>
      <c r="B16" s="205" t="s">
        <v>537</v>
      </c>
      <c r="C16" s="207"/>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76"/>
    </row>
    <row r="17" spans="1:35" s="10" customFormat="1" ht="84.75" customHeight="1" x14ac:dyDescent="0.25">
      <c r="A17" s="204" t="s">
        <v>538</v>
      </c>
      <c r="B17" s="205" t="s">
        <v>539</v>
      </c>
      <c r="C17" s="207"/>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76"/>
    </row>
    <row r="18" spans="1:35" s="10" customFormat="1" ht="43.5" customHeight="1" x14ac:dyDescent="0.25">
      <c r="A18" s="203">
        <v>1</v>
      </c>
      <c r="B18" s="206" t="s">
        <v>525</v>
      </c>
      <c r="C18" s="212" t="s">
        <v>533</v>
      </c>
      <c r="D18" s="278">
        <v>42194</v>
      </c>
      <c r="E18" s="274" t="s">
        <v>616</v>
      </c>
      <c r="F18" s="275">
        <v>1</v>
      </c>
      <c r="G18" s="282">
        <v>1.6284590000000001</v>
      </c>
      <c r="H18" s="279">
        <v>43655</v>
      </c>
      <c r="I18" s="275">
        <v>2017</v>
      </c>
      <c r="J18" s="275">
        <v>4</v>
      </c>
      <c r="K18" s="275">
        <v>2017</v>
      </c>
      <c r="L18" s="275">
        <v>2017</v>
      </c>
      <c r="M18" s="214" t="s">
        <v>613</v>
      </c>
      <c r="N18" s="214" t="s">
        <v>613</v>
      </c>
      <c r="O18" s="214" t="s">
        <v>613</v>
      </c>
      <c r="P18" s="214" t="s">
        <v>613</v>
      </c>
      <c r="Q18" s="274" t="s">
        <v>617</v>
      </c>
      <c r="R18" s="275" t="s">
        <v>618</v>
      </c>
      <c r="S18" s="275">
        <v>25.571400000000001</v>
      </c>
      <c r="T18" s="275">
        <v>29.071400000000001</v>
      </c>
      <c r="U18" s="274" t="s">
        <v>582</v>
      </c>
      <c r="V18" s="274" t="s">
        <v>611</v>
      </c>
      <c r="W18" s="274" t="s">
        <v>619</v>
      </c>
      <c r="X18" s="274" t="s">
        <v>613</v>
      </c>
      <c r="Y18" s="274" t="s">
        <v>620</v>
      </c>
      <c r="Z18" s="275" t="s">
        <v>621</v>
      </c>
      <c r="AA18" s="214" t="s">
        <v>613</v>
      </c>
      <c r="AB18" s="214" t="s">
        <v>613</v>
      </c>
      <c r="AC18" s="214" t="s">
        <v>613</v>
      </c>
      <c r="AD18" s="214" t="s">
        <v>613</v>
      </c>
      <c r="AE18" s="214" t="s">
        <v>613</v>
      </c>
      <c r="AF18" s="214" t="s">
        <v>613</v>
      </c>
      <c r="AG18" s="214" t="s">
        <v>613</v>
      </c>
      <c r="AH18" s="212" t="s">
        <v>533</v>
      </c>
      <c r="AI18" s="176"/>
    </row>
    <row r="19" spans="1:35" ht="54.75" customHeight="1" x14ac:dyDescent="0.25">
      <c r="A19" s="203">
        <v>2</v>
      </c>
      <c r="B19" s="206" t="s">
        <v>527</v>
      </c>
      <c r="C19" s="212" t="s">
        <v>534</v>
      </c>
      <c r="D19" s="278">
        <v>42194</v>
      </c>
      <c r="E19" s="275" t="s">
        <v>622</v>
      </c>
      <c r="F19" s="276">
        <v>1</v>
      </c>
      <c r="G19" s="281">
        <v>1.6284590000000001</v>
      </c>
      <c r="H19" s="278">
        <v>43655</v>
      </c>
      <c r="I19" s="276">
        <v>2017</v>
      </c>
      <c r="J19" s="276">
        <v>4</v>
      </c>
      <c r="K19" s="276">
        <v>2017</v>
      </c>
      <c r="L19" s="276">
        <v>2017</v>
      </c>
      <c r="M19" s="214" t="s">
        <v>613</v>
      </c>
      <c r="N19" s="214" t="s">
        <v>613</v>
      </c>
      <c r="O19" s="214" t="s">
        <v>613</v>
      </c>
      <c r="P19" s="214" t="s">
        <v>613</v>
      </c>
      <c r="Q19" s="280" t="s">
        <v>617</v>
      </c>
      <c r="R19" s="276" t="s">
        <v>618</v>
      </c>
      <c r="S19" s="276">
        <v>29.071400000000001</v>
      </c>
      <c r="T19" s="276">
        <v>32.571399999999997</v>
      </c>
      <c r="U19" s="276" t="s">
        <v>582</v>
      </c>
      <c r="V19" s="274" t="s">
        <v>611</v>
      </c>
      <c r="W19" s="274" t="s">
        <v>619</v>
      </c>
      <c r="X19" s="274" t="s">
        <v>613</v>
      </c>
      <c r="Y19" s="275">
        <v>9.01</v>
      </c>
      <c r="Z19" s="275">
        <v>12.51</v>
      </c>
      <c r="AA19" s="214" t="s">
        <v>613</v>
      </c>
      <c r="AB19" s="214" t="s">
        <v>613</v>
      </c>
      <c r="AC19" s="214" t="s">
        <v>613</v>
      </c>
      <c r="AD19" s="214" t="s">
        <v>613</v>
      </c>
      <c r="AE19" s="214" t="s">
        <v>613</v>
      </c>
      <c r="AF19" s="214" t="s">
        <v>613</v>
      </c>
      <c r="AG19" s="214" t="s">
        <v>613</v>
      </c>
      <c r="AH19" s="212" t="s">
        <v>534</v>
      </c>
    </row>
    <row r="20" spans="1:35" ht="15.75" x14ac:dyDescent="0.25">
      <c r="A20" s="236"/>
      <c r="B20" s="237"/>
    </row>
    <row r="22" spans="1:35" ht="23.25" x14ac:dyDescent="0.25">
      <c r="E22" s="323" t="s">
        <v>561</v>
      </c>
      <c r="F22" s="323"/>
      <c r="G22" s="323"/>
      <c r="H22" s="323"/>
      <c r="I22" s="323"/>
      <c r="J22" s="323"/>
      <c r="K22" s="243"/>
      <c r="L22" s="243"/>
      <c r="M22" s="243"/>
      <c r="N22" s="243"/>
      <c r="O22" s="243"/>
      <c r="P22" s="243"/>
      <c r="Q22" s="243"/>
      <c r="R22" s="243"/>
    </row>
  </sheetData>
  <mergeCells count="41">
    <mergeCell ref="E10:L10"/>
    <mergeCell ref="S13:T13"/>
    <mergeCell ref="Q12:T12"/>
    <mergeCell ref="Q13:Q14"/>
    <mergeCell ref="AF13:AF14"/>
    <mergeCell ref="A11:AH11"/>
    <mergeCell ref="Y12:Z13"/>
    <mergeCell ref="AA12:AD12"/>
    <mergeCell ref="AE12:AE14"/>
    <mergeCell ref="AF12:AG12"/>
    <mergeCell ref="A9:P9"/>
    <mergeCell ref="D13:E13"/>
    <mergeCell ref="D12:F12"/>
    <mergeCell ref="H12:L12"/>
    <mergeCell ref="I13:J13"/>
    <mergeCell ref="A12:A14"/>
    <mergeCell ref="H13:H14"/>
    <mergeCell ref="L13:L14"/>
    <mergeCell ref="B12:B14"/>
    <mergeCell ref="C12:C14"/>
    <mergeCell ref="F13:F14"/>
    <mergeCell ref="K13:K14"/>
    <mergeCell ref="G12:G14"/>
    <mergeCell ref="O13:P13"/>
    <mergeCell ref="M12:P12"/>
    <mergeCell ref="M13:M14"/>
    <mergeCell ref="A4:P4"/>
    <mergeCell ref="A5:P5"/>
    <mergeCell ref="A6:P6"/>
    <mergeCell ref="A7:P7"/>
    <mergeCell ref="A8:P8"/>
    <mergeCell ref="AH12:AH14"/>
    <mergeCell ref="AA13:AB13"/>
    <mergeCell ref="AC13:AD13"/>
    <mergeCell ref="AG13:AG14"/>
    <mergeCell ref="E22:J22"/>
    <mergeCell ref="U12:U14"/>
    <mergeCell ref="N13:N14"/>
    <mergeCell ref="R13:R14"/>
    <mergeCell ref="V12:W13"/>
    <mergeCell ref="X12:X14"/>
  </mergeCells>
  <pageMargins left="0.70866141732283472" right="0.70866141732283472" top="0.74803149606299213" bottom="0.74803149606299213" header="0.31496062992125984" footer="0.31496062992125984"/>
  <pageSetup paperSize="8" scale="65" fitToWidth="2" orientation="landscape" r:id="rId1"/>
  <headerFooter differentFirst="1">
    <oddHeader>&amp;C&amp;P</oddHeader>
  </headerFooter>
  <colBreaks count="1" manualBreakCount="1">
    <brk id="16" max="22" man="1"/>
  </colBreaks>
  <ignoredErrors>
    <ignoredError sqref="Y18"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21"/>
  <sheetViews>
    <sheetView view="pageBreakPreview" topLeftCell="A7" zoomScale="70" zoomScaleNormal="100" zoomScaleSheetLayoutView="70" workbookViewId="0">
      <selection activeCell="U17" sqref="U17:Z18"/>
    </sheetView>
  </sheetViews>
  <sheetFormatPr defaultRowHeight="15" x14ac:dyDescent="0.25"/>
  <cols>
    <col min="1" max="1" width="10" style="50" customWidth="1"/>
    <col min="2" max="2" width="32.75" style="50" customWidth="1"/>
    <col min="3" max="3" width="15.75" style="50" customWidth="1"/>
    <col min="4" max="4" width="20.5" style="50" customWidth="1"/>
    <col min="5" max="5" width="15.875" style="50" customWidth="1"/>
    <col min="6" max="7" width="16.125" style="50" customWidth="1"/>
    <col min="8" max="8" width="28.875" style="50" customWidth="1"/>
    <col min="9" max="9" width="24" style="50" customWidth="1"/>
    <col min="10" max="13" width="19.875" style="50" customWidth="1"/>
    <col min="14" max="14" width="24.5" style="50" customWidth="1"/>
    <col min="15" max="16" width="19.875" style="50" customWidth="1"/>
    <col min="17" max="19" width="20.5" style="8" customWidth="1"/>
    <col min="20" max="20" width="19.75" style="176" customWidth="1"/>
    <col min="21" max="21" width="10" style="176" customWidth="1"/>
    <col min="22" max="22" width="9" style="176"/>
    <col min="23" max="23" width="17" style="176" customWidth="1"/>
    <col min="24" max="24" width="17.75" style="176" customWidth="1"/>
    <col min="25" max="25" width="8.75" style="50" customWidth="1"/>
    <col min="26" max="26" width="8.375" style="50" customWidth="1"/>
    <col min="27" max="27" width="9" style="50"/>
    <col min="28" max="28" width="14.625" style="50" customWidth="1"/>
    <col min="29" max="29" width="18.875" style="50" customWidth="1"/>
    <col min="30" max="30" width="15.5" style="50" customWidth="1"/>
    <col min="31" max="31" width="14.25" style="50" customWidth="1"/>
    <col min="32" max="16384" width="9" style="50"/>
  </cols>
  <sheetData>
    <row r="1" spans="1:34" s="47" customFormat="1" ht="18.75" customHeight="1" x14ac:dyDescent="0.25">
      <c r="A1" s="46"/>
      <c r="N1" s="38" t="s">
        <v>356</v>
      </c>
      <c r="Q1" s="8"/>
      <c r="R1" s="8"/>
      <c r="S1" s="8"/>
      <c r="T1" s="176"/>
      <c r="U1" s="176"/>
      <c r="V1" s="176"/>
      <c r="W1" s="176"/>
    </row>
    <row r="2" spans="1:34" s="47" customFormat="1" ht="18.75" customHeight="1" x14ac:dyDescent="0.3">
      <c r="A2" s="46"/>
      <c r="N2" s="15" t="s">
        <v>1</v>
      </c>
      <c r="Q2" s="8"/>
      <c r="R2" s="8"/>
      <c r="S2" s="8"/>
      <c r="T2" s="176"/>
      <c r="U2" s="176"/>
      <c r="V2" s="176"/>
      <c r="W2" s="176"/>
    </row>
    <row r="3" spans="1:34" s="47" customFormat="1" ht="18.75" x14ac:dyDescent="0.3">
      <c r="A3" s="142"/>
      <c r="N3" s="15" t="s">
        <v>519</v>
      </c>
      <c r="Q3" s="8"/>
      <c r="R3" s="8"/>
      <c r="S3" s="8"/>
      <c r="T3" s="176"/>
      <c r="U3" s="176"/>
      <c r="V3" s="176"/>
      <c r="W3" s="176"/>
    </row>
    <row r="4" spans="1:34" s="47" customFormat="1" ht="15.75" x14ac:dyDescent="0.2">
      <c r="A4" s="377" t="s">
        <v>524</v>
      </c>
      <c r="B4" s="377"/>
      <c r="C4" s="377"/>
      <c r="D4" s="377"/>
      <c r="E4" s="377"/>
      <c r="F4" s="377"/>
      <c r="G4" s="377"/>
      <c r="H4" s="377"/>
      <c r="I4" s="377"/>
      <c r="J4" s="377"/>
      <c r="K4" s="377"/>
      <c r="L4" s="377"/>
      <c r="M4" s="377"/>
      <c r="N4" s="377"/>
      <c r="O4" s="201"/>
      <c r="P4" s="201"/>
      <c r="Q4" s="201"/>
      <c r="R4" s="201"/>
      <c r="S4" s="201"/>
      <c r="T4" s="201"/>
      <c r="U4" s="201"/>
      <c r="V4" s="201"/>
      <c r="W4" s="201"/>
      <c r="X4" s="201"/>
      <c r="Y4" s="201"/>
      <c r="Z4" s="201"/>
      <c r="AA4" s="201"/>
      <c r="AB4" s="201"/>
      <c r="AC4" s="201"/>
    </row>
    <row r="5" spans="1:34" s="47" customFormat="1" ht="15.75" x14ac:dyDescent="0.2">
      <c r="A5" s="377"/>
      <c r="B5" s="377"/>
      <c r="C5" s="377"/>
      <c r="D5" s="377"/>
      <c r="E5" s="377"/>
      <c r="F5" s="377"/>
      <c r="G5" s="377"/>
      <c r="H5" s="377"/>
      <c r="I5" s="377"/>
      <c r="J5" s="377"/>
      <c r="K5" s="377"/>
      <c r="L5" s="377"/>
      <c r="M5" s="377"/>
      <c r="N5" s="377"/>
      <c r="O5" s="247"/>
      <c r="P5" s="247"/>
      <c r="Q5" s="247"/>
      <c r="R5" s="247"/>
      <c r="S5" s="247"/>
      <c r="T5" s="247"/>
      <c r="U5" s="247"/>
      <c r="V5" s="247"/>
      <c r="W5" s="247"/>
      <c r="X5" s="247"/>
      <c r="Y5" s="247"/>
      <c r="Z5" s="247"/>
      <c r="AA5" s="247"/>
      <c r="AB5" s="247"/>
      <c r="AC5" s="247"/>
    </row>
    <row r="6" spans="1:34" s="47" customFormat="1" ht="22.5" customHeight="1" x14ac:dyDescent="0.2">
      <c r="A6" s="375" t="s">
        <v>521</v>
      </c>
      <c r="B6" s="375"/>
      <c r="C6" s="375"/>
      <c r="D6" s="375"/>
      <c r="E6" s="375"/>
      <c r="F6" s="375"/>
      <c r="G6" s="375"/>
      <c r="H6" s="375"/>
      <c r="I6" s="375"/>
      <c r="J6" s="375"/>
      <c r="K6" s="375"/>
      <c r="L6" s="375"/>
      <c r="M6" s="375"/>
      <c r="N6" s="375"/>
      <c r="O6" s="156"/>
      <c r="P6" s="156"/>
      <c r="Q6" s="156"/>
      <c r="R6" s="156"/>
      <c r="S6" s="156"/>
      <c r="T6" s="156"/>
      <c r="U6" s="156"/>
      <c r="V6" s="156"/>
      <c r="W6" s="156"/>
      <c r="X6" s="156"/>
      <c r="Y6" s="156"/>
      <c r="Z6" s="156"/>
      <c r="AA6" s="156"/>
      <c r="AB6" s="156"/>
      <c r="AC6" s="156"/>
      <c r="AD6" s="156"/>
      <c r="AE6" s="156"/>
      <c r="AF6" s="156"/>
      <c r="AG6" s="156"/>
      <c r="AH6" s="156"/>
    </row>
    <row r="7" spans="1:34" s="47" customFormat="1" ht="15.75" x14ac:dyDescent="0.2">
      <c r="A7" s="294" t="s">
        <v>312</v>
      </c>
      <c r="B7" s="294"/>
      <c r="C7" s="294"/>
      <c r="D7" s="294"/>
      <c r="E7" s="294"/>
      <c r="F7" s="294"/>
      <c r="G7" s="294"/>
      <c r="H7" s="294"/>
      <c r="I7" s="294"/>
      <c r="J7" s="294"/>
      <c r="K7" s="294"/>
      <c r="L7" s="294"/>
      <c r="M7" s="294"/>
      <c r="N7" s="294"/>
      <c r="O7" s="148"/>
      <c r="P7" s="148"/>
      <c r="Q7" s="148"/>
      <c r="R7" s="148"/>
      <c r="S7" s="148"/>
      <c r="T7" s="148"/>
      <c r="U7" s="148"/>
      <c r="V7" s="148"/>
      <c r="W7" s="148"/>
      <c r="X7" s="148"/>
      <c r="Y7" s="148"/>
      <c r="Z7" s="148"/>
      <c r="AA7" s="148"/>
      <c r="AB7" s="148"/>
      <c r="AC7" s="148"/>
      <c r="AD7" s="148"/>
      <c r="AE7" s="148"/>
      <c r="AF7" s="148"/>
      <c r="AG7" s="148"/>
      <c r="AH7" s="148"/>
    </row>
    <row r="8" spans="1:34" s="47" customFormat="1" ht="15.75" x14ac:dyDescent="0.2">
      <c r="A8" s="419"/>
      <c r="B8" s="419"/>
      <c r="C8" s="419"/>
      <c r="D8" s="419"/>
      <c r="E8" s="419"/>
      <c r="F8" s="419"/>
      <c r="G8" s="419"/>
      <c r="H8" s="419"/>
      <c r="I8" s="419"/>
      <c r="J8" s="419"/>
      <c r="K8" s="419"/>
      <c r="L8" s="419"/>
      <c r="M8" s="419"/>
      <c r="N8" s="419"/>
      <c r="O8" s="142"/>
      <c r="P8" s="142"/>
      <c r="Q8" s="142"/>
      <c r="R8" s="142"/>
      <c r="S8" s="142"/>
      <c r="T8" s="142"/>
      <c r="U8" s="142"/>
      <c r="V8" s="142"/>
      <c r="W8" s="142"/>
      <c r="X8" s="142"/>
      <c r="Y8" s="142"/>
      <c r="Z8" s="142"/>
      <c r="AA8" s="142"/>
      <c r="AB8" s="142"/>
      <c r="AC8" s="142"/>
    </row>
    <row r="9" spans="1:34" s="48" customFormat="1" ht="15.75" customHeight="1" x14ac:dyDescent="0.25">
      <c r="A9" s="387" t="s">
        <v>408</v>
      </c>
      <c r="B9" s="387"/>
      <c r="C9" s="387"/>
      <c r="D9" s="387"/>
      <c r="E9" s="387"/>
      <c r="F9" s="387"/>
      <c r="G9" s="387"/>
      <c r="H9" s="387"/>
      <c r="I9" s="387"/>
      <c r="J9" s="387"/>
      <c r="K9" s="387"/>
      <c r="L9" s="387"/>
      <c r="M9" s="387"/>
      <c r="N9" s="387"/>
      <c r="O9" s="12"/>
      <c r="P9" s="12"/>
      <c r="Q9" s="12"/>
      <c r="R9" s="12"/>
      <c r="S9" s="12"/>
      <c r="T9" s="12"/>
      <c r="U9" s="12"/>
      <c r="V9" s="12"/>
      <c r="W9" s="12"/>
      <c r="X9" s="12"/>
      <c r="Y9" s="12"/>
      <c r="Z9" s="12"/>
      <c r="AA9" s="12"/>
      <c r="AB9" s="12"/>
      <c r="AC9" s="12"/>
      <c r="AD9" s="12"/>
      <c r="AE9" s="12"/>
      <c r="AF9" s="12"/>
      <c r="AG9" s="12"/>
      <c r="AH9" s="12"/>
    </row>
    <row r="10" spans="1:34" s="47" customFormat="1" ht="18.75" x14ac:dyDescent="0.2">
      <c r="A10" s="420"/>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row>
    <row r="11" spans="1:34" s="47" customFormat="1" ht="69.75" customHeight="1" x14ac:dyDescent="0.2">
      <c r="A11" s="288" t="s">
        <v>182</v>
      </c>
      <c r="B11" s="288" t="s">
        <v>32</v>
      </c>
      <c r="C11" s="288" t="s">
        <v>33</v>
      </c>
      <c r="D11" s="417" t="s">
        <v>101</v>
      </c>
      <c r="E11" s="421" t="s">
        <v>150</v>
      </c>
      <c r="F11" s="421" t="s">
        <v>142</v>
      </c>
      <c r="G11" s="421" t="s">
        <v>328</v>
      </c>
      <c r="H11" s="288" t="s">
        <v>81</v>
      </c>
      <c r="I11" s="288"/>
      <c r="J11" s="288"/>
      <c r="K11" s="288"/>
      <c r="L11" s="288" t="s">
        <v>80</v>
      </c>
      <c r="M11" s="288"/>
      <c r="N11" s="382" t="s">
        <v>51</v>
      </c>
      <c r="O11" s="382" t="s">
        <v>50</v>
      </c>
      <c r="P11" s="393" t="s">
        <v>329</v>
      </c>
      <c r="Q11" s="417" t="s">
        <v>331</v>
      </c>
      <c r="R11" s="417"/>
      <c r="S11" s="411" t="s">
        <v>152</v>
      </c>
      <c r="T11" s="411" t="s">
        <v>148</v>
      </c>
      <c r="U11" s="418" t="s">
        <v>141</v>
      </c>
      <c r="V11" s="418"/>
      <c r="W11" s="418"/>
      <c r="X11" s="418"/>
      <c r="Y11" s="418"/>
      <c r="Z11" s="418"/>
      <c r="AA11" s="424" t="s">
        <v>332</v>
      </c>
      <c r="AB11" s="425"/>
      <c r="AC11" s="288" t="s">
        <v>149</v>
      </c>
      <c r="AD11" s="288" t="s">
        <v>334</v>
      </c>
      <c r="AE11" s="288"/>
    </row>
    <row r="12" spans="1:34" s="44" customFormat="1" ht="56.25" customHeight="1" x14ac:dyDescent="0.25">
      <c r="A12" s="288"/>
      <c r="B12" s="288"/>
      <c r="C12" s="288"/>
      <c r="D12" s="417"/>
      <c r="E12" s="423"/>
      <c r="F12" s="423"/>
      <c r="G12" s="423"/>
      <c r="H12" s="288" t="s">
        <v>136</v>
      </c>
      <c r="I12" s="288" t="s">
        <v>137</v>
      </c>
      <c r="J12" s="288" t="s">
        <v>138</v>
      </c>
      <c r="K12" s="421" t="s">
        <v>139</v>
      </c>
      <c r="L12" s="288"/>
      <c r="M12" s="288"/>
      <c r="N12" s="382"/>
      <c r="O12" s="382"/>
      <c r="P12" s="394"/>
      <c r="Q12" s="417"/>
      <c r="R12" s="417"/>
      <c r="S12" s="412"/>
      <c r="T12" s="412"/>
      <c r="U12" s="383" t="s">
        <v>104</v>
      </c>
      <c r="V12" s="383"/>
      <c r="W12" s="384" t="s">
        <v>336</v>
      </c>
      <c r="X12" s="384"/>
      <c r="Y12" s="389" t="s">
        <v>105</v>
      </c>
      <c r="Z12" s="391"/>
      <c r="AA12" s="426"/>
      <c r="AB12" s="427"/>
      <c r="AC12" s="288"/>
      <c r="AD12" s="288"/>
      <c r="AE12" s="288"/>
    </row>
    <row r="13" spans="1:34" s="44" customFormat="1" ht="201.75" customHeight="1" x14ac:dyDescent="0.25">
      <c r="A13" s="288"/>
      <c r="B13" s="288"/>
      <c r="C13" s="288"/>
      <c r="D13" s="417"/>
      <c r="E13" s="422"/>
      <c r="F13" s="422"/>
      <c r="G13" s="422"/>
      <c r="H13" s="288"/>
      <c r="I13" s="288"/>
      <c r="J13" s="288"/>
      <c r="K13" s="422"/>
      <c r="L13" s="251" t="s">
        <v>79</v>
      </c>
      <c r="M13" s="113" t="s">
        <v>49</v>
      </c>
      <c r="N13" s="382"/>
      <c r="O13" s="382"/>
      <c r="P13" s="395"/>
      <c r="Q13" s="250" t="s">
        <v>2</v>
      </c>
      <c r="R13" s="250" t="s">
        <v>330</v>
      </c>
      <c r="S13" s="413"/>
      <c r="T13" s="413"/>
      <c r="U13" s="112" t="s">
        <v>38</v>
      </c>
      <c r="V13" s="112" t="s">
        <v>39</v>
      </c>
      <c r="W13" s="112" t="s">
        <v>38</v>
      </c>
      <c r="X13" s="112" t="s">
        <v>39</v>
      </c>
      <c r="Y13" s="249" t="s">
        <v>38</v>
      </c>
      <c r="Z13" s="110" t="s">
        <v>39</v>
      </c>
      <c r="AA13" s="249" t="s">
        <v>38</v>
      </c>
      <c r="AB13" s="59" t="s">
        <v>39</v>
      </c>
      <c r="AC13" s="288"/>
      <c r="AD13" s="116" t="s">
        <v>333</v>
      </c>
      <c r="AE13" s="244" t="s">
        <v>151</v>
      </c>
    </row>
    <row r="14" spans="1:34" s="49" customFormat="1" ht="15.75" x14ac:dyDescent="0.25">
      <c r="A14" s="60">
        <v>1</v>
      </c>
      <c r="B14" s="60">
        <v>2</v>
      </c>
      <c r="C14" s="60">
        <v>3</v>
      </c>
      <c r="D14" s="60">
        <v>4</v>
      </c>
      <c r="E14" s="60">
        <v>5</v>
      </c>
      <c r="F14" s="60">
        <v>6</v>
      </c>
      <c r="G14" s="60">
        <v>7</v>
      </c>
      <c r="H14" s="60">
        <v>8</v>
      </c>
      <c r="I14" s="60">
        <v>9</v>
      </c>
      <c r="J14" s="60">
        <v>10</v>
      </c>
      <c r="K14" s="60">
        <v>11</v>
      </c>
      <c r="L14" s="60">
        <v>12</v>
      </c>
      <c r="M14" s="60">
        <v>13</v>
      </c>
      <c r="N14" s="60">
        <v>14</v>
      </c>
      <c r="O14" s="60">
        <v>15</v>
      </c>
      <c r="P14" s="60">
        <v>16</v>
      </c>
      <c r="Q14" s="60">
        <v>17</v>
      </c>
      <c r="R14" s="60">
        <v>18</v>
      </c>
      <c r="S14" s="60">
        <v>19</v>
      </c>
      <c r="T14" s="60">
        <v>20</v>
      </c>
      <c r="U14" s="60">
        <v>21</v>
      </c>
      <c r="V14" s="60">
        <v>22</v>
      </c>
      <c r="W14" s="60">
        <v>23</v>
      </c>
      <c r="X14" s="60">
        <v>24</v>
      </c>
      <c r="Y14" s="60">
        <v>25</v>
      </c>
      <c r="Z14" s="60">
        <v>26</v>
      </c>
      <c r="AA14" s="60">
        <v>27</v>
      </c>
      <c r="AB14" s="60">
        <v>28</v>
      </c>
      <c r="AC14" s="60">
        <v>29</v>
      </c>
      <c r="AD14" s="60">
        <v>30</v>
      </c>
      <c r="AE14" s="60">
        <v>31</v>
      </c>
    </row>
    <row r="15" spans="1:34" s="49" customFormat="1" ht="35.25" customHeight="1" x14ac:dyDescent="0.25">
      <c r="A15" s="204" t="s">
        <v>552</v>
      </c>
      <c r="B15" s="205" t="s">
        <v>537</v>
      </c>
      <c r="C15" s="207"/>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6" spans="1:34" s="49" customFormat="1" ht="60" customHeight="1" x14ac:dyDescent="0.25">
      <c r="A16" s="204" t="s">
        <v>538</v>
      </c>
      <c r="B16" s="205" t="s">
        <v>539</v>
      </c>
      <c r="C16" s="207"/>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row>
    <row r="17" spans="1:31" s="49" customFormat="1" ht="54.75" customHeight="1" x14ac:dyDescent="0.25">
      <c r="A17" s="203">
        <v>1</v>
      </c>
      <c r="B17" s="271" t="s">
        <v>525</v>
      </c>
      <c r="C17" s="212" t="s">
        <v>533</v>
      </c>
      <c r="D17" s="272">
        <v>2000</v>
      </c>
      <c r="E17" s="214" t="s">
        <v>613</v>
      </c>
      <c r="F17" s="214" t="s">
        <v>613</v>
      </c>
      <c r="G17" s="214" t="s">
        <v>613</v>
      </c>
      <c r="H17" s="214" t="s">
        <v>613</v>
      </c>
      <c r="I17" s="214" t="s">
        <v>613</v>
      </c>
      <c r="J17" s="214" t="s">
        <v>613</v>
      </c>
      <c r="K17" s="214" t="s">
        <v>613</v>
      </c>
      <c r="L17" s="272" t="s">
        <v>591</v>
      </c>
      <c r="M17" s="272" t="s">
        <v>591</v>
      </c>
      <c r="N17" s="272" t="s">
        <v>555</v>
      </c>
      <c r="O17" s="272" t="s">
        <v>555</v>
      </c>
      <c r="P17" s="273" t="s">
        <v>610</v>
      </c>
      <c r="Q17" s="274" t="s">
        <v>611</v>
      </c>
      <c r="R17" s="273" t="s">
        <v>612</v>
      </c>
      <c r="S17" s="274" t="s">
        <v>613</v>
      </c>
      <c r="T17" s="272">
        <v>5.51</v>
      </c>
      <c r="U17" s="274" t="s">
        <v>613</v>
      </c>
      <c r="V17" s="274" t="s">
        <v>613</v>
      </c>
      <c r="W17" s="274" t="s">
        <v>613</v>
      </c>
      <c r="X17" s="274" t="s">
        <v>613</v>
      </c>
      <c r="Y17" s="274" t="s">
        <v>613</v>
      </c>
      <c r="Z17" s="274" t="s">
        <v>613</v>
      </c>
      <c r="AA17" s="272">
        <v>10</v>
      </c>
      <c r="AB17" s="272">
        <v>10</v>
      </c>
      <c r="AC17" s="273" t="s">
        <v>614</v>
      </c>
      <c r="AD17" s="272" t="s">
        <v>555</v>
      </c>
      <c r="AE17" s="272" t="s">
        <v>555</v>
      </c>
    </row>
    <row r="18" spans="1:31" ht="54.75" customHeight="1" x14ac:dyDescent="0.2">
      <c r="A18" s="203">
        <v>2</v>
      </c>
      <c r="B18" s="206" t="s">
        <v>527</v>
      </c>
      <c r="C18" s="212" t="s">
        <v>534</v>
      </c>
      <c r="D18" s="73">
        <v>2000</v>
      </c>
      <c r="E18" s="214" t="s">
        <v>613</v>
      </c>
      <c r="F18" s="214" t="s">
        <v>613</v>
      </c>
      <c r="G18" s="214" t="s">
        <v>613</v>
      </c>
      <c r="H18" s="214" t="s">
        <v>613</v>
      </c>
      <c r="I18" s="214" t="s">
        <v>613</v>
      </c>
      <c r="J18" s="214" t="s">
        <v>613</v>
      </c>
      <c r="K18" s="214" t="s">
        <v>613</v>
      </c>
      <c r="L18" s="73" t="s">
        <v>591</v>
      </c>
      <c r="M18" s="73" t="s">
        <v>591</v>
      </c>
      <c r="N18" s="73" t="s">
        <v>555</v>
      </c>
      <c r="O18" s="73" t="s">
        <v>555</v>
      </c>
      <c r="P18" s="73" t="s">
        <v>582</v>
      </c>
      <c r="Q18" s="274" t="s">
        <v>611</v>
      </c>
      <c r="R18" s="274" t="s">
        <v>612</v>
      </c>
      <c r="S18" s="274" t="s">
        <v>613</v>
      </c>
      <c r="T18" s="275">
        <v>5.51</v>
      </c>
      <c r="U18" s="274" t="s">
        <v>613</v>
      </c>
      <c r="V18" s="274" t="s">
        <v>613</v>
      </c>
      <c r="W18" s="274" t="s">
        <v>613</v>
      </c>
      <c r="X18" s="274" t="s">
        <v>613</v>
      </c>
      <c r="Y18" s="274" t="s">
        <v>613</v>
      </c>
      <c r="Z18" s="274" t="s">
        <v>613</v>
      </c>
      <c r="AA18" s="276">
        <v>10</v>
      </c>
      <c r="AB18" s="276">
        <v>10</v>
      </c>
      <c r="AC18" s="113" t="s">
        <v>614</v>
      </c>
      <c r="AD18" s="272" t="s">
        <v>555</v>
      </c>
      <c r="AE18" s="272" t="s">
        <v>555</v>
      </c>
    </row>
    <row r="21" spans="1:31" ht="23.25" x14ac:dyDescent="0.25">
      <c r="E21" s="323" t="s">
        <v>561</v>
      </c>
      <c r="F21" s="323"/>
      <c r="G21" s="323"/>
      <c r="H21" s="323"/>
      <c r="I21" s="323"/>
      <c r="J21" s="323"/>
      <c r="K21" s="323"/>
      <c r="L21" s="323"/>
      <c r="M21" s="243"/>
      <c r="N21" s="243"/>
      <c r="O21" s="243"/>
      <c r="P21" s="243"/>
      <c r="Q21" s="243"/>
      <c r="R21" s="243"/>
    </row>
  </sheetData>
  <mergeCells count="34">
    <mergeCell ref="U12:V12"/>
    <mergeCell ref="W12:X12"/>
    <mergeCell ref="AD11:AE12"/>
    <mergeCell ref="AC11:AC13"/>
    <mergeCell ref="F11:F13"/>
    <mergeCell ref="S11:S13"/>
    <mergeCell ref="H12:H13"/>
    <mergeCell ref="I12:I13"/>
    <mergeCell ref="G11:G13"/>
    <mergeCell ref="Q11:R12"/>
    <mergeCell ref="AA11:AB12"/>
    <mergeCell ref="O11:O13"/>
    <mergeCell ref="Y12:Z12"/>
    <mergeCell ref="A11:A13"/>
    <mergeCell ref="B11:B13"/>
    <mergeCell ref="C11:C13"/>
    <mergeCell ref="E11:E13"/>
    <mergeCell ref="D11:D13"/>
    <mergeCell ref="E21:L21"/>
    <mergeCell ref="A4:N4"/>
    <mergeCell ref="A5:N5"/>
    <mergeCell ref="A6:N6"/>
    <mergeCell ref="A7:N7"/>
    <mergeCell ref="A8:N8"/>
    <mergeCell ref="A9:N9"/>
    <mergeCell ref="A10:AC10"/>
    <mergeCell ref="U11:Z11"/>
    <mergeCell ref="L11:M12"/>
    <mergeCell ref="N11:N13"/>
    <mergeCell ref="H11:K11"/>
    <mergeCell ref="K12:K13"/>
    <mergeCell ref="J12:J13"/>
    <mergeCell ref="T11:T13"/>
    <mergeCell ref="P11:P13"/>
  </mergeCells>
  <pageMargins left="0.70866141732283472" right="0.70866141732283472" top="0.74803149606299213" bottom="0.74803149606299213" header="0.31496062992125984" footer="0.31496062992125984"/>
  <pageSetup paperSize="8" scale="43" fitToWidth="2" orientation="landscape" r:id="rId1"/>
  <headerFooter differentFirst="1">
    <oddHeader>&amp;C&amp;P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21"/>
  <sheetViews>
    <sheetView view="pageBreakPreview" topLeftCell="A7" zoomScale="60" zoomScaleNormal="100" workbookViewId="0">
      <selection activeCell="G13" sqref="G13"/>
    </sheetView>
  </sheetViews>
  <sheetFormatPr defaultRowHeight="15" x14ac:dyDescent="0.25"/>
  <cols>
    <col min="1" max="1" width="9.875" style="7" customWidth="1"/>
    <col min="2" max="2" width="33" style="8" customWidth="1"/>
    <col min="3" max="3" width="14" style="8" customWidth="1"/>
    <col min="4" max="4" width="20.125" style="8" customWidth="1"/>
    <col min="5" max="5" width="17.875" style="8" customWidth="1"/>
    <col min="6" max="6" width="31.125" style="8" customWidth="1"/>
    <col min="7" max="7" width="29.125" style="8" customWidth="1"/>
    <col min="8" max="8" width="32" style="8" customWidth="1"/>
    <col min="9" max="9" width="32.375" style="8" customWidth="1"/>
    <col min="10" max="10" width="21.125" style="10" customWidth="1"/>
    <col min="11" max="11" width="23.875" style="10" customWidth="1"/>
    <col min="12" max="12" width="6.625" style="8" customWidth="1"/>
    <col min="13" max="13" width="8.125" style="8" customWidth="1"/>
    <col min="14" max="14" width="12.125" style="8" customWidth="1"/>
    <col min="15" max="243" width="9" style="7"/>
    <col min="244" max="244" width="3.875" style="7" bestFit="1" customWidth="1"/>
    <col min="245" max="245" width="16" style="7" bestFit="1" customWidth="1"/>
    <col min="246" max="246" width="16.625" style="7" bestFit="1" customWidth="1"/>
    <col min="247" max="247" width="13.5" style="7" bestFit="1" customWidth="1"/>
    <col min="248" max="249" width="10.875" style="7" bestFit="1" customWidth="1"/>
    <col min="250" max="250" width="6.25" style="7" bestFit="1" customWidth="1"/>
    <col min="251" max="251" width="8.875" style="7" bestFit="1" customWidth="1"/>
    <col min="252" max="252" width="13.875" style="7" bestFit="1" customWidth="1"/>
    <col min="253" max="253" width="13.25" style="7" bestFit="1" customWidth="1"/>
    <col min="254" max="254" width="16" style="7" bestFit="1" customWidth="1"/>
    <col min="255" max="255" width="11.625" style="7" bestFit="1" customWidth="1"/>
    <col min="256" max="256" width="16.875" style="7" customWidth="1"/>
    <col min="257" max="257" width="13.25" style="7" customWidth="1"/>
    <col min="258" max="258" width="18.375" style="7" bestFit="1" customWidth="1"/>
    <col min="259" max="259" width="15" style="7" bestFit="1" customWidth="1"/>
    <col min="260" max="260" width="14.75" style="7" bestFit="1" customWidth="1"/>
    <col min="261" max="261" width="14.625" style="7" bestFit="1" customWidth="1"/>
    <col min="262" max="262" width="13.75" style="7" bestFit="1" customWidth="1"/>
    <col min="263" max="263" width="14.25" style="7" bestFit="1" customWidth="1"/>
    <col min="264" max="264" width="15.125" style="7" customWidth="1"/>
    <col min="265" max="265" width="20.5" style="7" bestFit="1" customWidth="1"/>
    <col min="266" max="266" width="27.875" style="7" bestFit="1" customWidth="1"/>
    <col min="267" max="267" width="6.875" style="7" bestFit="1" customWidth="1"/>
    <col min="268" max="268" width="5" style="7" bestFit="1" customWidth="1"/>
    <col min="269" max="269" width="8" style="7" bestFit="1" customWidth="1"/>
    <col min="270" max="270" width="11.875" style="7" bestFit="1" customWidth="1"/>
    <col min="271" max="499" width="9" style="7"/>
    <col min="500" max="500" width="3.875" style="7" bestFit="1" customWidth="1"/>
    <col min="501" max="501" width="16" style="7" bestFit="1" customWidth="1"/>
    <col min="502" max="502" width="16.625" style="7" bestFit="1" customWidth="1"/>
    <col min="503" max="503" width="13.5" style="7" bestFit="1" customWidth="1"/>
    <col min="504" max="505" width="10.875" style="7" bestFit="1" customWidth="1"/>
    <col min="506" max="506" width="6.25" style="7" bestFit="1" customWidth="1"/>
    <col min="507" max="507" width="8.875" style="7" bestFit="1" customWidth="1"/>
    <col min="508" max="508" width="13.875" style="7" bestFit="1" customWidth="1"/>
    <col min="509" max="509" width="13.25" style="7" bestFit="1" customWidth="1"/>
    <col min="510" max="510" width="16" style="7" bestFit="1" customWidth="1"/>
    <col min="511" max="511" width="11.625" style="7" bestFit="1" customWidth="1"/>
    <col min="512" max="512" width="16.875" style="7" customWidth="1"/>
    <col min="513" max="513" width="13.25" style="7" customWidth="1"/>
    <col min="514" max="514" width="18.375" style="7" bestFit="1" customWidth="1"/>
    <col min="515" max="515" width="15" style="7" bestFit="1" customWidth="1"/>
    <col min="516" max="516" width="14.75" style="7" bestFit="1" customWidth="1"/>
    <col min="517" max="517" width="14.625" style="7" bestFit="1" customWidth="1"/>
    <col min="518" max="518" width="13.75" style="7" bestFit="1" customWidth="1"/>
    <col min="519" max="519" width="14.25" style="7" bestFit="1" customWidth="1"/>
    <col min="520" max="520" width="15.125" style="7" customWidth="1"/>
    <col min="521" max="521" width="20.5" style="7" bestFit="1" customWidth="1"/>
    <col min="522" max="522" width="27.875" style="7" bestFit="1" customWidth="1"/>
    <col min="523" max="523" width="6.875" style="7" bestFit="1" customWidth="1"/>
    <col min="524" max="524" width="5" style="7" bestFit="1" customWidth="1"/>
    <col min="525" max="525" width="8" style="7" bestFit="1" customWidth="1"/>
    <col min="526" max="526" width="11.875" style="7" bestFit="1" customWidth="1"/>
    <col min="527" max="755" width="9" style="7"/>
    <col min="756" max="756" width="3.875" style="7" bestFit="1" customWidth="1"/>
    <col min="757" max="757" width="16" style="7" bestFit="1" customWidth="1"/>
    <col min="758" max="758" width="16.625" style="7" bestFit="1" customWidth="1"/>
    <col min="759" max="759" width="13.5" style="7" bestFit="1" customWidth="1"/>
    <col min="760" max="761" width="10.875" style="7" bestFit="1" customWidth="1"/>
    <col min="762" max="762" width="6.25" style="7" bestFit="1" customWidth="1"/>
    <col min="763" max="763" width="8.875" style="7" bestFit="1" customWidth="1"/>
    <col min="764" max="764" width="13.875" style="7" bestFit="1" customWidth="1"/>
    <col min="765" max="765" width="13.25" style="7" bestFit="1" customWidth="1"/>
    <col min="766" max="766" width="16" style="7" bestFit="1" customWidth="1"/>
    <col min="767" max="767" width="11.625" style="7" bestFit="1" customWidth="1"/>
    <col min="768" max="768" width="16.875" style="7" customWidth="1"/>
    <col min="769" max="769" width="13.25" style="7" customWidth="1"/>
    <col min="770" max="770" width="18.375" style="7" bestFit="1" customWidth="1"/>
    <col min="771" max="771" width="15" style="7" bestFit="1" customWidth="1"/>
    <col min="772" max="772" width="14.75" style="7" bestFit="1" customWidth="1"/>
    <col min="773" max="773" width="14.625" style="7" bestFit="1" customWidth="1"/>
    <col min="774" max="774" width="13.75" style="7" bestFit="1" customWidth="1"/>
    <col min="775" max="775" width="14.25" style="7" bestFit="1" customWidth="1"/>
    <col min="776" max="776" width="15.125" style="7" customWidth="1"/>
    <col min="777" max="777" width="20.5" style="7" bestFit="1" customWidth="1"/>
    <col min="778" max="778" width="27.875" style="7" bestFit="1" customWidth="1"/>
    <col min="779" max="779" width="6.875" style="7" bestFit="1" customWidth="1"/>
    <col min="780" max="780" width="5" style="7" bestFit="1" customWidth="1"/>
    <col min="781" max="781" width="8" style="7" bestFit="1" customWidth="1"/>
    <col min="782" max="782" width="11.875" style="7" bestFit="1" customWidth="1"/>
    <col min="783" max="1011" width="9" style="7"/>
    <col min="1012" max="1012" width="3.875" style="7" bestFit="1" customWidth="1"/>
    <col min="1013" max="1013" width="16" style="7" bestFit="1" customWidth="1"/>
    <col min="1014" max="1014" width="16.625" style="7" bestFit="1" customWidth="1"/>
    <col min="1015" max="1015" width="13.5" style="7" bestFit="1" customWidth="1"/>
    <col min="1016" max="1017" width="10.875" style="7" bestFit="1" customWidth="1"/>
    <col min="1018" max="1018" width="6.25" style="7" bestFit="1" customWidth="1"/>
    <col min="1019" max="1019" width="8.875" style="7" bestFit="1" customWidth="1"/>
    <col min="1020" max="1020" width="13.875" style="7" bestFit="1" customWidth="1"/>
    <col min="1021" max="1021" width="13.25" style="7" bestFit="1" customWidth="1"/>
    <col min="1022" max="1022" width="16" style="7" bestFit="1" customWidth="1"/>
    <col min="1023" max="1023" width="11.625" style="7" bestFit="1" customWidth="1"/>
    <col min="1024" max="1024" width="16.875" style="7" customWidth="1"/>
    <col min="1025" max="1025" width="13.25" style="7" customWidth="1"/>
    <col min="1026" max="1026" width="18.375" style="7" bestFit="1" customWidth="1"/>
    <col min="1027" max="1027" width="15" style="7" bestFit="1" customWidth="1"/>
    <col min="1028" max="1028" width="14.75" style="7" bestFit="1" customWidth="1"/>
    <col min="1029" max="1029" width="14.625" style="7" bestFit="1" customWidth="1"/>
    <col min="1030" max="1030" width="13.75" style="7" bestFit="1" customWidth="1"/>
    <col min="1031" max="1031" width="14.25" style="7" bestFit="1" customWidth="1"/>
    <col min="1032" max="1032" width="15.125" style="7" customWidth="1"/>
    <col min="1033" max="1033" width="20.5" style="7" bestFit="1" customWidth="1"/>
    <col min="1034" max="1034" width="27.875" style="7" bestFit="1" customWidth="1"/>
    <col min="1035" max="1035" width="6.875" style="7" bestFit="1" customWidth="1"/>
    <col min="1036" max="1036" width="5" style="7" bestFit="1" customWidth="1"/>
    <col min="1037" max="1037" width="8" style="7" bestFit="1" customWidth="1"/>
    <col min="1038" max="1038" width="11.875" style="7" bestFit="1" customWidth="1"/>
    <col min="1039" max="1267" width="9" style="7"/>
    <col min="1268" max="1268" width="3.875" style="7" bestFit="1" customWidth="1"/>
    <col min="1269" max="1269" width="16" style="7" bestFit="1" customWidth="1"/>
    <col min="1270" max="1270" width="16.625" style="7" bestFit="1" customWidth="1"/>
    <col min="1271" max="1271" width="13.5" style="7" bestFit="1" customWidth="1"/>
    <col min="1272" max="1273" width="10.875" style="7" bestFit="1" customWidth="1"/>
    <col min="1274" max="1274" width="6.25" style="7" bestFit="1" customWidth="1"/>
    <col min="1275" max="1275" width="8.875" style="7" bestFit="1" customWidth="1"/>
    <col min="1276" max="1276" width="13.875" style="7" bestFit="1" customWidth="1"/>
    <col min="1277" max="1277" width="13.25" style="7" bestFit="1" customWidth="1"/>
    <col min="1278" max="1278" width="16" style="7" bestFit="1" customWidth="1"/>
    <col min="1279" max="1279" width="11.625" style="7" bestFit="1" customWidth="1"/>
    <col min="1280" max="1280" width="16.875" style="7" customWidth="1"/>
    <col min="1281" max="1281" width="13.25" style="7" customWidth="1"/>
    <col min="1282" max="1282" width="18.375" style="7" bestFit="1" customWidth="1"/>
    <col min="1283" max="1283" width="15" style="7" bestFit="1" customWidth="1"/>
    <col min="1284" max="1284" width="14.75" style="7" bestFit="1" customWidth="1"/>
    <col min="1285" max="1285" width="14.625" style="7" bestFit="1" customWidth="1"/>
    <col min="1286" max="1286" width="13.75" style="7" bestFit="1" customWidth="1"/>
    <col min="1287" max="1287" width="14.25" style="7" bestFit="1" customWidth="1"/>
    <col min="1288" max="1288" width="15.125" style="7" customWidth="1"/>
    <col min="1289" max="1289" width="20.5" style="7" bestFit="1" customWidth="1"/>
    <col min="1290" max="1290" width="27.875" style="7" bestFit="1" customWidth="1"/>
    <col min="1291" max="1291" width="6.875" style="7" bestFit="1" customWidth="1"/>
    <col min="1292" max="1292" width="5" style="7" bestFit="1" customWidth="1"/>
    <col min="1293" max="1293" width="8" style="7" bestFit="1" customWidth="1"/>
    <col min="1294" max="1294" width="11.875" style="7" bestFit="1" customWidth="1"/>
    <col min="1295" max="1523" width="9" style="7"/>
    <col min="1524" max="1524" width="3.875" style="7" bestFit="1" customWidth="1"/>
    <col min="1525" max="1525" width="16" style="7" bestFit="1" customWidth="1"/>
    <col min="1526" max="1526" width="16.625" style="7" bestFit="1" customWidth="1"/>
    <col min="1527" max="1527" width="13.5" style="7" bestFit="1" customWidth="1"/>
    <col min="1528" max="1529" width="10.875" style="7" bestFit="1" customWidth="1"/>
    <col min="1530" max="1530" width="6.25" style="7" bestFit="1" customWidth="1"/>
    <col min="1531" max="1531" width="8.875" style="7" bestFit="1" customWidth="1"/>
    <col min="1532" max="1532" width="13.875" style="7" bestFit="1" customWidth="1"/>
    <col min="1533" max="1533" width="13.25" style="7" bestFit="1" customWidth="1"/>
    <col min="1534" max="1534" width="16" style="7" bestFit="1" customWidth="1"/>
    <col min="1535" max="1535" width="11.625" style="7" bestFit="1" customWidth="1"/>
    <col min="1536" max="1536" width="16.875" style="7" customWidth="1"/>
    <col min="1537" max="1537" width="13.25" style="7" customWidth="1"/>
    <col min="1538" max="1538" width="18.375" style="7" bestFit="1" customWidth="1"/>
    <col min="1539" max="1539" width="15" style="7" bestFit="1" customWidth="1"/>
    <col min="1540" max="1540" width="14.75" style="7" bestFit="1" customWidth="1"/>
    <col min="1541" max="1541" width="14.625" style="7" bestFit="1" customWidth="1"/>
    <col min="1542" max="1542" width="13.75" style="7" bestFit="1" customWidth="1"/>
    <col min="1543" max="1543" width="14.25" style="7" bestFit="1" customWidth="1"/>
    <col min="1544" max="1544" width="15.125" style="7" customWidth="1"/>
    <col min="1545" max="1545" width="20.5" style="7" bestFit="1" customWidth="1"/>
    <col min="1546" max="1546" width="27.875" style="7" bestFit="1" customWidth="1"/>
    <col min="1547" max="1547" width="6.875" style="7" bestFit="1" customWidth="1"/>
    <col min="1548" max="1548" width="5" style="7" bestFit="1" customWidth="1"/>
    <col min="1549" max="1549" width="8" style="7" bestFit="1" customWidth="1"/>
    <col min="1550" max="1550" width="11.875" style="7" bestFit="1" customWidth="1"/>
    <col min="1551" max="1779" width="9" style="7"/>
    <col min="1780" max="1780" width="3.875" style="7" bestFit="1" customWidth="1"/>
    <col min="1781" max="1781" width="16" style="7" bestFit="1" customWidth="1"/>
    <col min="1782" max="1782" width="16.625" style="7" bestFit="1" customWidth="1"/>
    <col min="1783" max="1783" width="13.5" style="7" bestFit="1" customWidth="1"/>
    <col min="1784" max="1785" width="10.875" style="7" bestFit="1" customWidth="1"/>
    <col min="1786" max="1786" width="6.25" style="7" bestFit="1" customWidth="1"/>
    <col min="1787" max="1787" width="8.875" style="7" bestFit="1" customWidth="1"/>
    <col min="1788" max="1788" width="13.875" style="7" bestFit="1" customWidth="1"/>
    <col min="1789" max="1789" width="13.25" style="7" bestFit="1" customWidth="1"/>
    <col min="1790" max="1790" width="16" style="7" bestFit="1" customWidth="1"/>
    <col min="1791" max="1791" width="11.625" style="7" bestFit="1" customWidth="1"/>
    <col min="1792" max="1792" width="16.875" style="7" customWidth="1"/>
    <col min="1793" max="1793" width="13.25" style="7" customWidth="1"/>
    <col min="1794" max="1794" width="18.375" style="7" bestFit="1" customWidth="1"/>
    <col min="1795" max="1795" width="15" style="7" bestFit="1" customWidth="1"/>
    <col min="1796" max="1796" width="14.75" style="7" bestFit="1" customWidth="1"/>
    <col min="1797" max="1797" width="14.625" style="7" bestFit="1" customWidth="1"/>
    <col min="1798" max="1798" width="13.75" style="7" bestFit="1" customWidth="1"/>
    <col min="1799" max="1799" width="14.25" style="7" bestFit="1" customWidth="1"/>
    <col min="1800" max="1800" width="15.125" style="7" customWidth="1"/>
    <col min="1801" max="1801" width="20.5" style="7" bestFit="1" customWidth="1"/>
    <col min="1802" max="1802" width="27.875" style="7" bestFit="1" customWidth="1"/>
    <col min="1803" max="1803" width="6.875" style="7" bestFit="1" customWidth="1"/>
    <col min="1804" max="1804" width="5" style="7" bestFit="1" customWidth="1"/>
    <col min="1805" max="1805" width="8" style="7" bestFit="1" customWidth="1"/>
    <col min="1806" max="1806" width="11.875" style="7" bestFit="1" customWidth="1"/>
    <col min="1807" max="2035" width="9" style="7"/>
    <col min="2036" max="2036" width="3.875" style="7" bestFit="1" customWidth="1"/>
    <col min="2037" max="2037" width="16" style="7" bestFit="1" customWidth="1"/>
    <col min="2038" max="2038" width="16.625" style="7" bestFit="1" customWidth="1"/>
    <col min="2039" max="2039" width="13.5" style="7" bestFit="1" customWidth="1"/>
    <col min="2040" max="2041" width="10.875" style="7" bestFit="1" customWidth="1"/>
    <col min="2042" max="2042" width="6.25" style="7" bestFit="1" customWidth="1"/>
    <col min="2043" max="2043" width="8.875" style="7" bestFit="1" customWidth="1"/>
    <col min="2044" max="2044" width="13.875" style="7" bestFit="1" customWidth="1"/>
    <col min="2045" max="2045" width="13.25" style="7" bestFit="1" customWidth="1"/>
    <col min="2046" max="2046" width="16" style="7" bestFit="1" customWidth="1"/>
    <col min="2047" max="2047" width="11.625" style="7" bestFit="1" customWidth="1"/>
    <col min="2048" max="2048" width="16.875" style="7" customWidth="1"/>
    <col min="2049" max="2049" width="13.25" style="7" customWidth="1"/>
    <col min="2050" max="2050" width="18.375" style="7" bestFit="1" customWidth="1"/>
    <col min="2051" max="2051" width="15" style="7" bestFit="1" customWidth="1"/>
    <col min="2052" max="2052" width="14.75" style="7" bestFit="1" customWidth="1"/>
    <col min="2053" max="2053" width="14.625" style="7" bestFit="1" customWidth="1"/>
    <col min="2054" max="2054" width="13.75" style="7" bestFit="1" customWidth="1"/>
    <col min="2055" max="2055" width="14.25" style="7" bestFit="1" customWidth="1"/>
    <col min="2056" max="2056" width="15.125" style="7" customWidth="1"/>
    <col min="2057" max="2057" width="20.5" style="7" bestFit="1" customWidth="1"/>
    <col min="2058" max="2058" width="27.875" style="7" bestFit="1" customWidth="1"/>
    <col min="2059" max="2059" width="6.875" style="7" bestFit="1" customWidth="1"/>
    <col min="2060" max="2060" width="5" style="7" bestFit="1" customWidth="1"/>
    <col min="2061" max="2061" width="8" style="7" bestFit="1" customWidth="1"/>
    <col min="2062" max="2062" width="11.875" style="7" bestFit="1" customWidth="1"/>
    <col min="2063" max="2291" width="9" style="7"/>
    <col min="2292" max="2292" width="3.875" style="7" bestFit="1" customWidth="1"/>
    <col min="2293" max="2293" width="16" style="7" bestFit="1" customWidth="1"/>
    <col min="2294" max="2294" width="16.625" style="7" bestFit="1" customWidth="1"/>
    <col min="2295" max="2295" width="13.5" style="7" bestFit="1" customWidth="1"/>
    <col min="2296" max="2297" width="10.875" style="7" bestFit="1" customWidth="1"/>
    <col min="2298" max="2298" width="6.25" style="7" bestFit="1" customWidth="1"/>
    <col min="2299" max="2299" width="8.875" style="7" bestFit="1" customWidth="1"/>
    <col min="2300" max="2300" width="13.875" style="7" bestFit="1" customWidth="1"/>
    <col min="2301" max="2301" width="13.25" style="7" bestFit="1" customWidth="1"/>
    <col min="2302" max="2302" width="16" style="7" bestFit="1" customWidth="1"/>
    <col min="2303" max="2303" width="11.625" style="7" bestFit="1" customWidth="1"/>
    <col min="2304" max="2304" width="16.875" style="7" customWidth="1"/>
    <col min="2305" max="2305" width="13.25" style="7" customWidth="1"/>
    <col min="2306" max="2306" width="18.375" style="7" bestFit="1" customWidth="1"/>
    <col min="2307" max="2307" width="15" style="7" bestFit="1" customWidth="1"/>
    <col min="2308" max="2308" width="14.75" style="7" bestFit="1" customWidth="1"/>
    <col min="2309" max="2309" width="14.625" style="7" bestFit="1" customWidth="1"/>
    <col min="2310" max="2310" width="13.75" style="7" bestFit="1" customWidth="1"/>
    <col min="2311" max="2311" width="14.25" style="7" bestFit="1" customWidth="1"/>
    <col min="2312" max="2312" width="15.125" style="7" customWidth="1"/>
    <col min="2313" max="2313" width="20.5" style="7" bestFit="1" customWidth="1"/>
    <col min="2314" max="2314" width="27.875" style="7" bestFit="1" customWidth="1"/>
    <col min="2315" max="2315" width="6.875" style="7" bestFit="1" customWidth="1"/>
    <col min="2316" max="2316" width="5" style="7" bestFit="1" customWidth="1"/>
    <col min="2317" max="2317" width="8" style="7" bestFit="1" customWidth="1"/>
    <col min="2318" max="2318" width="11.875" style="7" bestFit="1" customWidth="1"/>
    <col min="2319" max="2547" width="9" style="7"/>
    <col min="2548" max="2548" width="3.875" style="7" bestFit="1" customWidth="1"/>
    <col min="2549" max="2549" width="16" style="7" bestFit="1" customWidth="1"/>
    <col min="2550" max="2550" width="16.625" style="7" bestFit="1" customWidth="1"/>
    <col min="2551" max="2551" width="13.5" style="7" bestFit="1" customWidth="1"/>
    <col min="2552" max="2553" width="10.875" style="7" bestFit="1" customWidth="1"/>
    <col min="2554" max="2554" width="6.25" style="7" bestFit="1" customWidth="1"/>
    <col min="2555" max="2555" width="8.875" style="7" bestFit="1" customWidth="1"/>
    <col min="2556" max="2556" width="13.875" style="7" bestFit="1" customWidth="1"/>
    <col min="2557" max="2557" width="13.25" style="7" bestFit="1" customWidth="1"/>
    <col min="2558" max="2558" width="16" style="7" bestFit="1" customWidth="1"/>
    <col min="2559" max="2559" width="11.625" style="7" bestFit="1" customWidth="1"/>
    <col min="2560" max="2560" width="16.875" style="7" customWidth="1"/>
    <col min="2561" max="2561" width="13.25" style="7" customWidth="1"/>
    <col min="2562" max="2562" width="18.375" style="7" bestFit="1" customWidth="1"/>
    <col min="2563" max="2563" width="15" style="7" bestFit="1" customWidth="1"/>
    <col min="2564" max="2564" width="14.75" style="7" bestFit="1" customWidth="1"/>
    <col min="2565" max="2565" width="14.625" style="7" bestFit="1" customWidth="1"/>
    <col min="2566" max="2566" width="13.75" style="7" bestFit="1" customWidth="1"/>
    <col min="2567" max="2567" width="14.25" style="7" bestFit="1" customWidth="1"/>
    <col min="2568" max="2568" width="15.125" style="7" customWidth="1"/>
    <col min="2569" max="2569" width="20.5" style="7" bestFit="1" customWidth="1"/>
    <col min="2570" max="2570" width="27.875" style="7" bestFit="1" customWidth="1"/>
    <col min="2571" max="2571" width="6.875" style="7" bestFit="1" customWidth="1"/>
    <col min="2572" max="2572" width="5" style="7" bestFit="1" customWidth="1"/>
    <col min="2573" max="2573" width="8" style="7" bestFit="1" customWidth="1"/>
    <col min="2574" max="2574" width="11.875" style="7" bestFit="1" customWidth="1"/>
    <col min="2575" max="2803" width="9" style="7"/>
    <col min="2804" max="2804" width="3.875" style="7" bestFit="1" customWidth="1"/>
    <col min="2805" max="2805" width="16" style="7" bestFit="1" customWidth="1"/>
    <col min="2806" max="2806" width="16.625" style="7" bestFit="1" customWidth="1"/>
    <col min="2807" max="2807" width="13.5" style="7" bestFit="1" customWidth="1"/>
    <col min="2808" max="2809" width="10.875" style="7" bestFit="1" customWidth="1"/>
    <col min="2810" max="2810" width="6.25" style="7" bestFit="1" customWidth="1"/>
    <col min="2811" max="2811" width="8.875" style="7" bestFit="1" customWidth="1"/>
    <col min="2812" max="2812" width="13.875" style="7" bestFit="1" customWidth="1"/>
    <col min="2813" max="2813" width="13.25" style="7" bestFit="1" customWidth="1"/>
    <col min="2814" max="2814" width="16" style="7" bestFit="1" customWidth="1"/>
    <col min="2815" max="2815" width="11.625" style="7" bestFit="1" customWidth="1"/>
    <col min="2816" max="2816" width="16.875" style="7" customWidth="1"/>
    <col min="2817" max="2817" width="13.25" style="7" customWidth="1"/>
    <col min="2818" max="2818" width="18.375" style="7" bestFit="1" customWidth="1"/>
    <col min="2819" max="2819" width="15" style="7" bestFit="1" customWidth="1"/>
    <col min="2820" max="2820" width="14.75" style="7" bestFit="1" customWidth="1"/>
    <col min="2821" max="2821" width="14.625" style="7" bestFit="1" customWidth="1"/>
    <col min="2822" max="2822" width="13.75" style="7" bestFit="1" customWidth="1"/>
    <col min="2823" max="2823" width="14.25" style="7" bestFit="1" customWidth="1"/>
    <col min="2824" max="2824" width="15.125" style="7" customWidth="1"/>
    <col min="2825" max="2825" width="20.5" style="7" bestFit="1" customWidth="1"/>
    <col min="2826" max="2826" width="27.875" style="7" bestFit="1" customWidth="1"/>
    <col min="2827" max="2827" width="6.875" style="7" bestFit="1" customWidth="1"/>
    <col min="2828" max="2828" width="5" style="7" bestFit="1" customWidth="1"/>
    <col min="2829" max="2829" width="8" style="7" bestFit="1" customWidth="1"/>
    <col min="2830" max="2830" width="11.875" style="7" bestFit="1" customWidth="1"/>
    <col min="2831" max="3059" width="9" style="7"/>
    <col min="3060" max="3060" width="3.875" style="7" bestFit="1" customWidth="1"/>
    <col min="3061" max="3061" width="16" style="7" bestFit="1" customWidth="1"/>
    <col min="3062" max="3062" width="16.625" style="7" bestFit="1" customWidth="1"/>
    <col min="3063" max="3063" width="13.5" style="7" bestFit="1" customWidth="1"/>
    <col min="3064" max="3065" width="10.875" style="7" bestFit="1" customWidth="1"/>
    <col min="3066" max="3066" width="6.25" style="7" bestFit="1" customWidth="1"/>
    <col min="3067" max="3067" width="8.875" style="7" bestFit="1" customWidth="1"/>
    <col min="3068" max="3068" width="13.875" style="7" bestFit="1" customWidth="1"/>
    <col min="3069" max="3069" width="13.25" style="7" bestFit="1" customWidth="1"/>
    <col min="3070" max="3070" width="16" style="7" bestFit="1" customWidth="1"/>
    <col min="3071" max="3071" width="11.625" style="7" bestFit="1" customWidth="1"/>
    <col min="3072" max="3072" width="16.875" style="7" customWidth="1"/>
    <col min="3073" max="3073" width="13.25" style="7" customWidth="1"/>
    <col min="3074" max="3074" width="18.375" style="7" bestFit="1" customWidth="1"/>
    <col min="3075" max="3075" width="15" style="7" bestFit="1" customWidth="1"/>
    <col min="3076" max="3076" width="14.75" style="7" bestFit="1" customWidth="1"/>
    <col min="3077" max="3077" width="14.625" style="7" bestFit="1" customWidth="1"/>
    <col min="3078" max="3078" width="13.75" style="7" bestFit="1" customWidth="1"/>
    <col min="3079" max="3079" width="14.25" style="7" bestFit="1" customWidth="1"/>
    <col min="3080" max="3080" width="15.125" style="7" customWidth="1"/>
    <col min="3081" max="3081" width="20.5" style="7" bestFit="1" customWidth="1"/>
    <col min="3082" max="3082" width="27.875" style="7" bestFit="1" customWidth="1"/>
    <col min="3083" max="3083" width="6.875" style="7" bestFit="1" customWidth="1"/>
    <col min="3084" max="3084" width="5" style="7" bestFit="1" customWidth="1"/>
    <col min="3085" max="3085" width="8" style="7" bestFit="1" customWidth="1"/>
    <col min="3086" max="3086" width="11.875" style="7" bestFit="1" customWidth="1"/>
    <col min="3087" max="3315" width="9" style="7"/>
    <col min="3316" max="3316" width="3.875" style="7" bestFit="1" customWidth="1"/>
    <col min="3317" max="3317" width="16" style="7" bestFit="1" customWidth="1"/>
    <col min="3318" max="3318" width="16.625" style="7" bestFit="1" customWidth="1"/>
    <col min="3319" max="3319" width="13.5" style="7" bestFit="1" customWidth="1"/>
    <col min="3320" max="3321" width="10.875" style="7" bestFit="1" customWidth="1"/>
    <col min="3322" max="3322" width="6.25" style="7" bestFit="1" customWidth="1"/>
    <col min="3323" max="3323" width="8.875" style="7" bestFit="1" customWidth="1"/>
    <col min="3324" max="3324" width="13.875" style="7" bestFit="1" customWidth="1"/>
    <col min="3325" max="3325" width="13.25" style="7" bestFit="1" customWidth="1"/>
    <col min="3326" max="3326" width="16" style="7" bestFit="1" customWidth="1"/>
    <col min="3327" max="3327" width="11.625" style="7" bestFit="1" customWidth="1"/>
    <col min="3328" max="3328" width="16.875" style="7" customWidth="1"/>
    <col min="3329" max="3329" width="13.25" style="7" customWidth="1"/>
    <col min="3330" max="3330" width="18.375" style="7" bestFit="1" customWidth="1"/>
    <col min="3331" max="3331" width="15" style="7" bestFit="1" customWidth="1"/>
    <col min="3332" max="3332" width="14.75" style="7" bestFit="1" customWidth="1"/>
    <col min="3333" max="3333" width="14.625" style="7" bestFit="1" customWidth="1"/>
    <col min="3334" max="3334" width="13.75" style="7" bestFit="1" customWidth="1"/>
    <col min="3335" max="3335" width="14.25" style="7" bestFit="1" customWidth="1"/>
    <col min="3336" max="3336" width="15.125" style="7" customWidth="1"/>
    <col min="3337" max="3337" width="20.5" style="7" bestFit="1" customWidth="1"/>
    <col min="3338" max="3338" width="27.875" style="7" bestFit="1" customWidth="1"/>
    <col min="3339" max="3339" width="6.875" style="7" bestFit="1" customWidth="1"/>
    <col min="3340" max="3340" width="5" style="7" bestFit="1" customWidth="1"/>
    <col min="3341" max="3341" width="8" style="7" bestFit="1" customWidth="1"/>
    <col min="3342" max="3342" width="11.875" style="7" bestFit="1" customWidth="1"/>
    <col min="3343" max="3571" width="9" style="7"/>
    <col min="3572" max="3572" width="3.875" style="7" bestFit="1" customWidth="1"/>
    <col min="3573" max="3573" width="16" style="7" bestFit="1" customWidth="1"/>
    <col min="3574" max="3574" width="16.625" style="7" bestFit="1" customWidth="1"/>
    <col min="3575" max="3575" width="13.5" style="7" bestFit="1" customWidth="1"/>
    <col min="3576" max="3577" width="10.875" style="7" bestFit="1" customWidth="1"/>
    <col min="3578" max="3578" width="6.25" style="7" bestFit="1" customWidth="1"/>
    <col min="3579" max="3579" width="8.875" style="7" bestFit="1" customWidth="1"/>
    <col min="3580" max="3580" width="13.875" style="7" bestFit="1" customWidth="1"/>
    <col min="3581" max="3581" width="13.25" style="7" bestFit="1" customWidth="1"/>
    <col min="3582" max="3582" width="16" style="7" bestFit="1" customWidth="1"/>
    <col min="3583" max="3583" width="11.625" style="7" bestFit="1" customWidth="1"/>
    <col min="3584" max="3584" width="16.875" style="7" customWidth="1"/>
    <col min="3585" max="3585" width="13.25" style="7" customWidth="1"/>
    <col min="3586" max="3586" width="18.375" style="7" bestFit="1" customWidth="1"/>
    <col min="3587" max="3587" width="15" style="7" bestFit="1" customWidth="1"/>
    <col min="3588" max="3588" width="14.75" style="7" bestFit="1" customWidth="1"/>
    <col min="3589" max="3589" width="14.625" style="7" bestFit="1" customWidth="1"/>
    <col min="3590" max="3590" width="13.75" style="7" bestFit="1" customWidth="1"/>
    <col min="3591" max="3591" width="14.25" style="7" bestFit="1" customWidth="1"/>
    <col min="3592" max="3592" width="15.125" style="7" customWidth="1"/>
    <col min="3593" max="3593" width="20.5" style="7" bestFit="1" customWidth="1"/>
    <col min="3594" max="3594" width="27.875" style="7" bestFit="1" customWidth="1"/>
    <col min="3595" max="3595" width="6.875" style="7" bestFit="1" customWidth="1"/>
    <col min="3596" max="3596" width="5" style="7" bestFit="1" customWidth="1"/>
    <col min="3597" max="3597" width="8" style="7" bestFit="1" customWidth="1"/>
    <col min="3598" max="3598" width="11.875" style="7" bestFit="1" customWidth="1"/>
    <col min="3599" max="3827" width="9" style="7"/>
    <col min="3828" max="3828" width="3.875" style="7" bestFit="1" customWidth="1"/>
    <col min="3829" max="3829" width="16" style="7" bestFit="1" customWidth="1"/>
    <col min="3830" max="3830" width="16.625" style="7" bestFit="1" customWidth="1"/>
    <col min="3831" max="3831" width="13.5" style="7" bestFit="1" customWidth="1"/>
    <col min="3832" max="3833" width="10.875" style="7" bestFit="1" customWidth="1"/>
    <col min="3834" max="3834" width="6.25" style="7" bestFit="1" customWidth="1"/>
    <col min="3835" max="3835" width="8.875" style="7" bestFit="1" customWidth="1"/>
    <col min="3836" max="3836" width="13.875" style="7" bestFit="1" customWidth="1"/>
    <col min="3837" max="3837" width="13.25" style="7" bestFit="1" customWidth="1"/>
    <col min="3838" max="3838" width="16" style="7" bestFit="1" customWidth="1"/>
    <col min="3839" max="3839" width="11.625" style="7" bestFit="1" customWidth="1"/>
    <col min="3840" max="3840" width="16.875" style="7" customWidth="1"/>
    <col min="3841" max="3841" width="13.25" style="7" customWidth="1"/>
    <col min="3842" max="3842" width="18.375" style="7" bestFit="1" customWidth="1"/>
    <col min="3843" max="3843" width="15" style="7" bestFit="1" customWidth="1"/>
    <col min="3844" max="3844" width="14.75" style="7" bestFit="1" customWidth="1"/>
    <col min="3845" max="3845" width="14.625" style="7" bestFit="1" customWidth="1"/>
    <col min="3846" max="3846" width="13.75" style="7" bestFit="1" customWidth="1"/>
    <col min="3847" max="3847" width="14.25" style="7" bestFit="1" customWidth="1"/>
    <col min="3848" max="3848" width="15.125" style="7" customWidth="1"/>
    <col min="3849" max="3849" width="20.5" style="7" bestFit="1" customWidth="1"/>
    <col min="3850" max="3850" width="27.875" style="7" bestFit="1" customWidth="1"/>
    <col min="3851" max="3851" width="6.875" style="7" bestFit="1" customWidth="1"/>
    <col min="3852" max="3852" width="5" style="7" bestFit="1" customWidth="1"/>
    <col min="3853" max="3853" width="8" style="7" bestFit="1" customWidth="1"/>
    <col min="3854" max="3854" width="11.875" style="7" bestFit="1" customWidth="1"/>
    <col min="3855" max="4083" width="9" style="7"/>
    <col min="4084" max="4084" width="3.875" style="7" bestFit="1" customWidth="1"/>
    <col min="4085" max="4085" width="16" style="7" bestFit="1" customWidth="1"/>
    <col min="4086" max="4086" width="16.625" style="7" bestFit="1" customWidth="1"/>
    <col min="4087" max="4087" width="13.5" style="7" bestFit="1" customWidth="1"/>
    <col min="4088" max="4089" width="10.875" style="7" bestFit="1" customWidth="1"/>
    <col min="4090" max="4090" width="6.25" style="7" bestFit="1" customWidth="1"/>
    <col min="4091" max="4091" width="8.875" style="7" bestFit="1" customWidth="1"/>
    <col min="4092" max="4092" width="13.875" style="7" bestFit="1" customWidth="1"/>
    <col min="4093" max="4093" width="13.25" style="7" bestFit="1" customWidth="1"/>
    <col min="4094" max="4094" width="16" style="7" bestFit="1" customWidth="1"/>
    <col min="4095" max="4095" width="11.625" style="7" bestFit="1" customWidth="1"/>
    <col min="4096" max="4096" width="16.875" style="7" customWidth="1"/>
    <col min="4097" max="4097" width="13.25" style="7" customWidth="1"/>
    <col min="4098" max="4098" width="18.375" style="7" bestFit="1" customWidth="1"/>
    <col min="4099" max="4099" width="15" style="7" bestFit="1" customWidth="1"/>
    <col min="4100" max="4100" width="14.75" style="7" bestFit="1" customWidth="1"/>
    <col min="4101" max="4101" width="14.625" style="7" bestFit="1" customWidth="1"/>
    <col min="4102" max="4102" width="13.75" style="7" bestFit="1" customWidth="1"/>
    <col min="4103" max="4103" width="14.25" style="7" bestFit="1" customWidth="1"/>
    <col min="4104" max="4104" width="15.125" style="7" customWidth="1"/>
    <col min="4105" max="4105" width="20.5" style="7" bestFit="1" customWidth="1"/>
    <col min="4106" max="4106" width="27.875" style="7" bestFit="1" customWidth="1"/>
    <col min="4107" max="4107" width="6.875" style="7" bestFit="1" customWidth="1"/>
    <col min="4108" max="4108" width="5" style="7" bestFit="1" customWidth="1"/>
    <col min="4109" max="4109" width="8" style="7" bestFit="1" customWidth="1"/>
    <col min="4110" max="4110" width="11.875" style="7" bestFit="1" customWidth="1"/>
    <col min="4111" max="4339" width="9" style="7"/>
    <col min="4340" max="4340" width="3.875" style="7" bestFit="1" customWidth="1"/>
    <col min="4341" max="4341" width="16" style="7" bestFit="1" customWidth="1"/>
    <col min="4342" max="4342" width="16.625" style="7" bestFit="1" customWidth="1"/>
    <col min="4343" max="4343" width="13.5" style="7" bestFit="1" customWidth="1"/>
    <col min="4344" max="4345" width="10.875" style="7" bestFit="1" customWidth="1"/>
    <col min="4346" max="4346" width="6.25" style="7" bestFit="1" customWidth="1"/>
    <col min="4347" max="4347" width="8.875" style="7" bestFit="1" customWidth="1"/>
    <col min="4348" max="4348" width="13.875" style="7" bestFit="1" customWidth="1"/>
    <col min="4349" max="4349" width="13.25" style="7" bestFit="1" customWidth="1"/>
    <col min="4350" max="4350" width="16" style="7" bestFit="1" customWidth="1"/>
    <col min="4351" max="4351" width="11.625" style="7" bestFit="1" customWidth="1"/>
    <col min="4352" max="4352" width="16.875" style="7" customWidth="1"/>
    <col min="4353" max="4353" width="13.25" style="7" customWidth="1"/>
    <col min="4354" max="4354" width="18.375" style="7" bestFit="1" customWidth="1"/>
    <col min="4355" max="4355" width="15" style="7" bestFit="1" customWidth="1"/>
    <col min="4356" max="4356" width="14.75" style="7" bestFit="1" customWidth="1"/>
    <col min="4357" max="4357" width="14.625" style="7" bestFit="1" customWidth="1"/>
    <col min="4358" max="4358" width="13.75" style="7" bestFit="1" customWidth="1"/>
    <col min="4359" max="4359" width="14.25" style="7" bestFit="1" customWidth="1"/>
    <col min="4360" max="4360" width="15.125" style="7" customWidth="1"/>
    <col min="4361" max="4361" width="20.5" style="7" bestFit="1" customWidth="1"/>
    <col min="4362" max="4362" width="27.875" style="7" bestFit="1" customWidth="1"/>
    <col min="4363" max="4363" width="6.875" style="7" bestFit="1" customWidth="1"/>
    <col min="4364" max="4364" width="5" style="7" bestFit="1" customWidth="1"/>
    <col min="4365" max="4365" width="8" style="7" bestFit="1" customWidth="1"/>
    <col min="4366" max="4366" width="11.875" style="7" bestFit="1" customWidth="1"/>
    <col min="4367" max="4595" width="9" style="7"/>
    <col min="4596" max="4596" width="3.875" style="7" bestFit="1" customWidth="1"/>
    <col min="4597" max="4597" width="16" style="7" bestFit="1" customWidth="1"/>
    <col min="4598" max="4598" width="16.625" style="7" bestFit="1" customWidth="1"/>
    <col min="4599" max="4599" width="13.5" style="7" bestFit="1" customWidth="1"/>
    <col min="4600" max="4601" width="10.875" style="7" bestFit="1" customWidth="1"/>
    <col min="4602" max="4602" width="6.25" style="7" bestFit="1" customWidth="1"/>
    <col min="4603" max="4603" width="8.875" style="7" bestFit="1" customWidth="1"/>
    <col min="4604" max="4604" width="13.875" style="7" bestFit="1" customWidth="1"/>
    <col min="4605" max="4605" width="13.25" style="7" bestFit="1" customWidth="1"/>
    <col min="4606" max="4606" width="16" style="7" bestFit="1" customWidth="1"/>
    <col min="4607" max="4607" width="11.625" style="7" bestFit="1" customWidth="1"/>
    <col min="4608" max="4608" width="16.875" style="7" customWidth="1"/>
    <col min="4609" max="4609" width="13.25" style="7" customWidth="1"/>
    <col min="4610" max="4610" width="18.375" style="7" bestFit="1" customWidth="1"/>
    <col min="4611" max="4611" width="15" style="7" bestFit="1" customWidth="1"/>
    <col min="4612" max="4612" width="14.75" style="7" bestFit="1" customWidth="1"/>
    <col min="4613" max="4613" width="14.625" style="7" bestFit="1" customWidth="1"/>
    <col min="4614" max="4614" width="13.75" style="7" bestFit="1" customWidth="1"/>
    <col min="4615" max="4615" width="14.25" style="7" bestFit="1" customWidth="1"/>
    <col min="4616" max="4616" width="15.125" style="7" customWidth="1"/>
    <col min="4617" max="4617" width="20.5" style="7" bestFit="1" customWidth="1"/>
    <col min="4618" max="4618" width="27.875" style="7" bestFit="1" customWidth="1"/>
    <col min="4619" max="4619" width="6.875" style="7" bestFit="1" customWidth="1"/>
    <col min="4620" max="4620" width="5" style="7" bestFit="1" customWidth="1"/>
    <col min="4621" max="4621" width="8" style="7" bestFit="1" customWidth="1"/>
    <col min="4622" max="4622" width="11.875" style="7" bestFit="1" customWidth="1"/>
    <col min="4623" max="4851" width="9" style="7"/>
    <col min="4852" max="4852" width="3.875" style="7" bestFit="1" customWidth="1"/>
    <col min="4853" max="4853" width="16" style="7" bestFit="1" customWidth="1"/>
    <col min="4854" max="4854" width="16.625" style="7" bestFit="1" customWidth="1"/>
    <col min="4855" max="4855" width="13.5" style="7" bestFit="1" customWidth="1"/>
    <col min="4856" max="4857" width="10.875" style="7" bestFit="1" customWidth="1"/>
    <col min="4858" max="4858" width="6.25" style="7" bestFit="1" customWidth="1"/>
    <col min="4859" max="4859" width="8.875" style="7" bestFit="1" customWidth="1"/>
    <col min="4860" max="4860" width="13.875" style="7" bestFit="1" customWidth="1"/>
    <col min="4861" max="4861" width="13.25" style="7" bestFit="1" customWidth="1"/>
    <col min="4862" max="4862" width="16" style="7" bestFit="1" customWidth="1"/>
    <col min="4863" max="4863" width="11.625" style="7" bestFit="1" customWidth="1"/>
    <col min="4864" max="4864" width="16.875" style="7" customWidth="1"/>
    <col min="4865" max="4865" width="13.25" style="7" customWidth="1"/>
    <col min="4866" max="4866" width="18.375" style="7" bestFit="1" customWidth="1"/>
    <col min="4867" max="4867" width="15" style="7" bestFit="1" customWidth="1"/>
    <col min="4868" max="4868" width="14.75" style="7" bestFit="1" customWidth="1"/>
    <col min="4869" max="4869" width="14.625" style="7" bestFit="1" customWidth="1"/>
    <col min="4870" max="4870" width="13.75" style="7" bestFit="1" customWidth="1"/>
    <col min="4871" max="4871" width="14.25" style="7" bestFit="1" customWidth="1"/>
    <col min="4872" max="4872" width="15.125" style="7" customWidth="1"/>
    <col min="4873" max="4873" width="20.5" style="7" bestFit="1" customWidth="1"/>
    <col min="4874" max="4874" width="27.875" style="7" bestFit="1" customWidth="1"/>
    <col min="4875" max="4875" width="6.875" style="7" bestFit="1" customWidth="1"/>
    <col min="4876" max="4876" width="5" style="7" bestFit="1" customWidth="1"/>
    <col min="4877" max="4877" width="8" style="7" bestFit="1" customWidth="1"/>
    <col min="4878" max="4878" width="11.875" style="7" bestFit="1" customWidth="1"/>
    <col min="4879" max="5107" width="9" style="7"/>
    <col min="5108" max="5108" width="3.875" style="7" bestFit="1" customWidth="1"/>
    <col min="5109" max="5109" width="16" style="7" bestFit="1" customWidth="1"/>
    <col min="5110" max="5110" width="16.625" style="7" bestFit="1" customWidth="1"/>
    <col min="5111" max="5111" width="13.5" style="7" bestFit="1" customWidth="1"/>
    <col min="5112" max="5113" width="10.875" style="7" bestFit="1" customWidth="1"/>
    <col min="5114" max="5114" width="6.25" style="7" bestFit="1" customWidth="1"/>
    <col min="5115" max="5115" width="8.875" style="7" bestFit="1" customWidth="1"/>
    <col min="5116" max="5116" width="13.875" style="7" bestFit="1" customWidth="1"/>
    <col min="5117" max="5117" width="13.25" style="7" bestFit="1" customWidth="1"/>
    <col min="5118" max="5118" width="16" style="7" bestFit="1" customWidth="1"/>
    <col min="5119" max="5119" width="11.625" style="7" bestFit="1" customWidth="1"/>
    <col min="5120" max="5120" width="16.875" style="7" customWidth="1"/>
    <col min="5121" max="5121" width="13.25" style="7" customWidth="1"/>
    <col min="5122" max="5122" width="18.375" style="7" bestFit="1" customWidth="1"/>
    <col min="5123" max="5123" width="15" style="7" bestFit="1" customWidth="1"/>
    <col min="5124" max="5124" width="14.75" style="7" bestFit="1" customWidth="1"/>
    <col min="5125" max="5125" width="14.625" style="7" bestFit="1" customWidth="1"/>
    <col min="5126" max="5126" width="13.75" style="7" bestFit="1" customWidth="1"/>
    <col min="5127" max="5127" width="14.25" style="7" bestFit="1" customWidth="1"/>
    <col min="5128" max="5128" width="15.125" style="7" customWidth="1"/>
    <col min="5129" max="5129" width="20.5" style="7" bestFit="1" customWidth="1"/>
    <col min="5130" max="5130" width="27.875" style="7" bestFit="1" customWidth="1"/>
    <col min="5131" max="5131" width="6.875" style="7" bestFit="1" customWidth="1"/>
    <col min="5132" max="5132" width="5" style="7" bestFit="1" customWidth="1"/>
    <col min="5133" max="5133" width="8" style="7" bestFit="1" customWidth="1"/>
    <col min="5134" max="5134" width="11.875" style="7" bestFit="1" customWidth="1"/>
    <col min="5135" max="5363" width="9" style="7"/>
    <col min="5364" max="5364" width="3.875" style="7" bestFit="1" customWidth="1"/>
    <col min="5365" max="5365" width="16" style="7" bestFit="1" customWidth="1"/>
    <col min="5366" max="5366" width="16.625" style="7" bestFit="1" customWidth="1"/>
    <col min="5367" max="5367" width="13.5" style="7" bestFit="1" customWidth="1"/>
    <col min="5368" max="5369" width="10.875" style="7" bestFit="1" customWidth="1"/>
    <col min="5370" max="5370" width="6.25" style="7" bestFit="1" customWidth="1"/>
    <col min="5371" max="5371" width="8.875" style="7" bestFit="1" customWidth="1"/>
    <col min="5372" max="5372" width="13.875" style="7" bestFit="1" customWidth="1"/>
    <col min="5373" max="5373" width="13.25" style="7" bestFit="1" customWidth="1"/>
    <col min="5374" max="5374" width="16" style="7" bestFit="1" customWidth="1"/>
    <col min="5375" max="5375" width="11.625" style="7" bestFit="1" customWidth="1"/>
    <col min="5376" max="5376" width="16.875" style="7" customWidth="1"/>
    <col min="5377" max="5377" width="13.25" style="7" customWidth="1"/>
    <col min="5378" max="5378" width="18.375" style="7" bestFit="1" customWidth="1"/>
    <col min="5379" max="5379" width="15" style="7" bestFit="1" customWidth="1"/>
    <col min="5380" max="5380" width="14.75" style="7" bestFit="1" customWidth="1"/>
    <col min="5381" max="5381" width="14.625" style="7" bestFit="1" customWidth="1"/>
    <col min="5382" max="5382" width="13.75" style="7" bestFit="1" customWidth="1"/>
    <col min="5383" max="5383" width="14.25" style="7" bestFit="1" customWidth="1"/>
    <col min="5384" max="5384" width="15.125" style="7" customWidth="1"/>
    <col min="5385" max="5385" width="20.5" style="7" bestFit="1" customWidth="1"/>
    <col min="5386" max="5386" width="27.875" style="7" bestFit="1" customWidth="1"/>
    <col min="5387" max="5387" width="6.875" style="7" bestFit="1" customWidth="1"/>
    <col min="5388" max="5388" width="5" style="7" bestFit="1" customWidth="1"/>
    <col min="5389" max="5389" width="8" style="7" bestFit="1" customWidth="1"/>
    <col min="5390" max="5390" width="11.875" style="7" bestFit="1" customWidth="1"/>
    <col min="5391" max="5619" width="9" style="7"/>
    <col min="5620" max="5620" width="3.875" style="7" bestFit="1" customWidth="1"/>
    <col min="5621" max="5621" width="16" style="7" bestFit="1" customWidth="1"/>
    <col min="5622" max="5622" width="16.625" style="7" bestFit="1" customWidth="1"/>
    <col min="5623" max="5623" width="13.5" style="7" bestFit="1" customWidth="1"/>
    <col min="5624" max="5625" width="10.875" style="7" bestFit="1" customWidth="1"/>
    <col min="5626" max="5626" width="6.25" style="7" bestFit="1" customWidth="1"/>
    <col min="5627" max="5627" width="8.875" style="7" bestFit="1" customWidth="1"/>
    <col min="5628" max="5628" width="13.875" style="7" bestFit="1" customWidth="1"/>
    <col min="5629" max="5629" width="13.25" style="7" bestFit="1" customWidth="1"/>
    <col min="5630" max="5630" width="16" style="7" bestFit="1" customWidth="1"/>
    <col min="5631" max="5631" width="11.625" style="7" bestFit="1" customWidth="1"/>
    <col min="5632" max="5632" width="16.875" style="7" customWidth="1"/>
    <col min="5633" max="5633" width="13.25" style="7" customWidth="1"/>
    <col min="5634" max="5634" width="18.375" style="7" bestFit="1" customWidth="1"/>
    <col min="5635" max="5635" width="15" style="7" bestFit="1" customWidth="1"/>
    <col min="5636" max="5636" width="14.75" style="7" bestFit="1" customWidth="1"/>
    <col min="5637" max="5637" width="14.625" style="7" bestFit="1" customWidth="1"/>
    <col min="5638" max="5638" width="13.75" style="7" bestFit="1" customWidth="1"/>
    <col min="5639" max="5639" width="14.25" style="7" bestFit="1" customWidth="1"/>
    <col min="5640" max="5640" width="15.125" style="7" customWidth="1"/>
    <col min="5641" max="5641" width="20.5" style="7" bestFit="1" customWidth="1"/>
    <col min="5642" max="5642" width="27.875" style="7" bestFit="1" customWidth="1"/>
    <col min="5643" max="5643" width="6.875" style="7" bestFit="1" customWidth="1"/>
    <col min="5644" max="5644" width="5" style="7" bestFit="1" customWidth="1"/>
    <col min="5645" max="5645" width="8" style="7" bestFit="1" customWidth="1"/>
    <col min="5646" max="5646" width="11.875" style="7" bestFit="1" customWidth="1"/>
    <col min="5647" max="5875" width="9" style="7"/>
    <col min="5876" max="5876" width="3.875" style="7" bestFit="1" customWidth="1"/>
    <col min="5877" max="5877" width="16" style="7" bestFit="1" customWidth="1"/>
    <col min="5878" max="5878" width="16.625" style="7" bestFit="1" customWidth="1"/>
    <col min="5879" max="5879" width="13.5" style="7" bestFit="1" customWidth="1"/>
    <col min="5880" max="5881" width="10.875" style="7" bestFit="1" customWidth="1"/>
    <col min="5882" max="5882" width="6.25" style="7" bestFit="1" customWidth="1"/>
    <col min="5883" max="5883" width="8.875" style="7" bestFit="1" customWidth="1"/>
    <col min="5884" max="5884" width="13.875" style="7" bestFit="1" customWidth="1"/>
    <col min="5885" max="5885" width="13.25" style="7" bestFit="1" customWidth="1"/>
    <col min="5886" max="5886" width="16" style="7" bestFit="1" customWidth="1"/>
    <col min="5887" max="5887" width="11.625" style="7" bestFit="1" customWidth="1"/>
    <col min="5888" max="5888" width="16.875" style="7" customWidth="1"/>
    <col min="5889" max="5889" width="13.25" style="7" customWidth="1"/>
    <col min="5890" max="5890" width="18.375" style="7" bestFit="1" customWidth="1"/>
    <col min="5891" max="5891" width="15" style="7" bestFit="1" customWidth="1"/>
    <col min="5892" max="5892" width="14.75" style="7" bestFit="1" customWidth="1"/>
    <col min="5893" max="5893" width="14.625" style="7" bestFit="1" customWidth="1"/>
    <col min="5894" max="5894" width="13.75" style="7" bestFit="1" customWidth="1"/>
    <col min="5895" max="5895" width="14.25" style="7" bestFit="1" customWidth="1"/>
    <col min="5896" max="5896" width="15.125" style="7" customWidth="1"/>
    <col min="5897" max="5897" width="20.5" style="7" bestFit="1" customWidth="1"/>
    <col min="5898" max="5898" width="27.875" style="7" bestFit="1" customWidth="1"/>
    <col min="5899" max="5899" width="6.875" style="7" bestFit="1" customWidth="1"/>
    <col min="5900" max="5900" width="5" style="7" bestFit="1" customWidth="1"/>
    <col min="5901" max="5901" width="8" style="7" bestFit="1" customWidth="1"/>
    <col min="5902" max="5902" width="11.875" style="7" bestFit="1" customWidth="1"/>
    <col min="5903" max="6131" width="9" style="7"/>
    <col min="6132" max="6132" width="3.875" style="7" bestFit="1" customWidth="1"/>
    <col min="6133" max="6133" width="16" style="7" bestFit="1" customWidth="1"/>
    <col min="6134" max="6134" width="16.625" style="7" bestFit="1" customWidth="1"/>
    <col min="6135" max="6135" width="13.5" style="7" bestFit="1" customWidth="1"/>
    <col min="6136" max="6137" width="10.875" style="7" bestFit="1" customWidth="1"/>
    <col min="6138" max="6138" width="6.25" style="7" bestFit="1" customWidth="1"/>
    <col min="6139" max="6139" width="8.875" style="7" bestFit="1" customWidth="1"/>
    <col min="6140" max="6140" width="13.875" style="7" bestFit="1" customWidth="1"/>
    <col min="6141" max="6141" width="13.25" style="7" bestFit="1" customWidth="1"/>
    <col min="6142" max="6142" width="16" style="7" bestFit="1" customWidth="1"/>
    <col min="6143" max="6143" width="11.625" style="7" bestFit="1" customWidth="1"/>
    <col min="6144" max="6144" width="16.875" style="7" customWidth="1"/>
    <col min="6145" max="6145" width="13.25" style="7" customWidth="1"/>
    <col min="6146" max="6146" width="18.375" style="7" bestFit="1" customWidth="1"/>
    <col min="6147" max="6147" width="15" style="7" bestFit="1" customWidth="1"/>
    <col min="6148" max="6148" width="14.75" style="7" bestFit="1" customWidth="1"/>
    <col min="6149" max="6149" width="14.625" style="7" bestFit="1" customWidth="1"/>
    <col min="6150" max="6150" width="13.75" style="7" bestFit="1" customWidth="1"/>
    <col min="6151" max="6151" width="14.25" style="7" bestFit="1" customWidth="1"/>
    <col min="6152" max="6152" width="15.125" style="7" customWidth="1"/>
    <col min="6153" max="6153" width="20.5" style="7" bestFit="1" customWidth="1"/>
    <col min="6154" max="6154" width="27.875" style="7" bestFit="1" customWidth="1"/>
    <col min="6155" max="6155" width="6.875" style="7" bestFit="1" customWidth="1"/>
    <col min="6156" max="6156" width="5" style="7" bestFit="1" customWidth="1"/>
    <col min="6157" max="6157" width="8" style="7" bestFit="1" customWidth="1"/>
    <col min="6158" max="6158" width="11.875" style="7" bestFit="1" customWidth="1"/>
    <col min="6159" max="6387" width="9" style="7"/>
    <col min="6388" max="6388" width="3.875" style="7" bestFit="1" customWidth="1"/>
    <col min="6389" max="6389" width="16" style="7" bestFit="1" customWidth="1"/>
    <col min="6390" max="6390" width="16.625" style="7" bestFit="1" customWidth="1"/>
    <col min="6391" max="6391" width="13.5" style="7" bestFit="1" customWidth="1"/>
    <col min="6392" max="6393" width="10.875" style="7" bestFit="1" customWidth="1"/>
    <col min="6394" max="6394" width="6.25" style="7" bestFit="1" customWidth="1"/>
    <col min="6395" max="6395" width="8.875" style="7" bestFit="1" customWidth="1"/>
    <col min="6396" max="6396" width="13.875" style="7" bestFit="1" customWidth="1"/>
    <col min="6397" max="6397" width="13.25" style="7" bestFit="1" customWidth="1"/>
    <col min="6398" max="6398" width="16" style="7" bestFit="1" customWidth="1"/>
    <col min="6399" max="6399" width="11.625" style="7" bestFit="1" customWidth="1"/>
    <col min="6400" max="6400" width="16.875" style="7" customWidth="1"/>
    <col min="6401" max="6401" width="13.25" style="7" customWidth="1"/>
    <col min="6402" max="6402" width="18.375" style="7" bestFit="1" customWidth="1"/>
    <col min="6403" max="6403" width="15" style="7" bestFit="1" customWidth="1"/>
    <col min="6404" max="6404" width="14.75" style="7" bestFit="1" customWidth="1"/>
    <col min="6405" max="6405" width="14.625" style="7" bestFit="1" customWidth="1"/>
    <col min="6406" max="6406" width="13.75" style="7" bestFit="1" customWidth="1"/>
    <col min="6407" max="6407" width="14.25" style="7" bestFit="1" customWidth="1"/>
    <col min="6408" max="6408" width="15.125" style="7" customWidth="1"/>
    <col min="6409" max="6409" width="20.5" style="7" bestFit="1" customWidth="1"/>
    <col min="6410" max="6410" width="27.875" style="7" bestFit="1" customWidth="1"/>
    <col min="6411" max="6411" width="6.875" style="7" bestFit="1" customWidth="1"/>
    <col min="6412" max="6412" width="5" style="7" bestFit="1" customWidth="1"/>
    <col min="6413" max="6413" width="8" style="7" bestFit="1" customWidth="1"/>
    <col min="6414" max="6414" width="11.875" style="7" bestFit="1" customWidth="1"/>
    <col min="6415" max="6643" width="9" style="7"/>
    <col min="6644" max="6644" width="3.875" style="7" bestFit="1" customWidth="1"/>
    <col min="6645" max="6645" width="16" style="7" bestFit="1" customWidth="1"/>
    <col min="6646" max="6646" width="16.625" style="7" bestFit="1" customWidth="1"/>
    <col min="6647" max="6647" width="13.5" style="7" bestFit="1" customWidth="1"/>
    <col min="6648" max="6649" width="10.875" style="7" bestFit="1" customWidth="1"/>
    <col min="6650" max="6650" width="6.25" style="7" bestFit="1" customWidth="1"/>
    <col min="6651" max="6651" width="8.875" style="7" bestFit="1" customWidth="1"/>
    <col min="6652" max="6652" width="13.875" style="7" bestFit="1" customWidth="1"/>
    <col min="6653" max="6653" width="13.25" style="7" bestFit="1" customWidth="1"/>
    <col min="6654" max="6654" width="16" style="7" bestFit="1" customWidth="1"/>
    <col min="6655" max="6655" width="11.625" style="7" bestFit="1" customWidth="1"/>
    <col min="6656" max="6656" width="16.875" style="7" customWidth="1"/>
    <col min="6657" max="6657" width="13.25" style="7" customWidth="1"/>
    <col min="6658" max="6658" width="18.375" style="7" bestFit="1" customWidth="1"/>
    <col min="6659" max="6659" width="15" style="7" bestFit="1" customWidth="1"/>
    <col min="6660" max="6660" width="14.75" style="7" bestFit="1" customWidth="1"/>
    <col min="6661" max="6661" width="14.625" style="7" bestFit="1" customWidth="1"/>
    <col min="6662" max="6662" width="13.75" style="7" bestFit="1" customWidth="1"/>
    <col min="6663" max="6663" width="14.25" style="7" bestFit="1" customWidth="1"/>
    <col min="6664" max="6664" width="15.125" style="7" customWidth="1"/>
    <col min="6665" max="6665" width="20.5" style="7" bestFit="1" customWidth="1"/>
    <col min="6666" max="6666" width="27.875" style="7" bestFit="1" customWidth="1"/>
    <col min="6667" max="6667" width="6.875" style="7" bestFit="1" customWidth="1"/>
    <col min="6668" max="6668" width="5" style="7" bestFit="1" customWidth="1"/>
    <col min="6669" max="6669" width="8" style="7" bestFit="1" customWidth="1"/>
    <col min="6670" max="6670" width="11.875" style="7" bestFit="1" customWidth="1"/>
    <col min="6671" max="6899" width="9" style="7"/>
    <col min="6900" max="6900" width="3.875" style="7" bestFit="1" customWidth="1"/>
    <col min="6901" max="6901" width="16" style="7" bestFit="1" customWidth="1"/>
    <col min="6902" max="6902" width="16.625" style="7" bestFit="1" customWidth="1"/>
    <col min="6903" max="6903" width="13.5" style="7" bestFit="1" customWidth="1"/>
    <col min="6904" max="6905" width="10.875" style="7" bestFit="1" customWidth="1"/>
    <col min="6906" max="6906" width="6.25" style="7" bestFit="1" customWidth="1"/>
    <col min="6907" max="6907" width="8.875" style="7" bestFit="1" customWidth="1"/>
    <col min="6908" max="6908" width="13.875" style="7" bestFit="1" customWidth="1"/>
    <col min="6909" max="6909" width="13.25" style="7" bestFit="1" customWidth="1"/>
    <col min="6910" max="6910" width="16" style="7" bestFit="1" customWidth="1"/>
    <col min="6911" max="6911" width="11.625" style="7" bestFit="1" customWidth="1"/>
    <col min="6912" max="6912" width="16.875" style="7" customWidth="1"/>
    <col min="6913" max="6913" width="13.25" style="7" customWidth="1"/>
    <col min="6914" max="6914" width="18.375" style="7" bestFit="1" customWidth="1"/>
    <col min="6915" max="6915" width="15" style="7" bestFit="1" customWidth="1"/>
    <col min="6916" max="6916" width="14.75" style="7" bestFit="1" customWidth="1"/>
    <col min="6917" max="6917" width="14.625" style="7" bestFit="1" customWidth="1"/>
    <col min="6918" max="6918" width="13.75" style="7" bestFit="1" customWidth="1"/>
    <col min="6919" max="6919" width="14.25" style="7" bestFit="1" customWidth="1"/>
    <col min="6920" max="6920" width="15.125" style="7" customWidth="1"/>
    <col min="6921" max="6921" width="20.5" style="7" bestFit="1" customWidth="1"/>
    <col min="6922" max="6922" width="27.875" style="7" bestFit="1" customWidth="1"/>
    <col min="6923" max="6923" width="6.875" style="7" bestFit="1" customWidth="1"/>
    <col min="6924" max="6924" width="5" style="7" bestFit="1" customWidth="1"/>
    <col min="6925" max="6925" width="8" style="7" bestFit="1" customWidth="1"/>
    <col min="6926" max="6926" width="11.875" style="7" bestFit="1" customWidth="1"/>
    <col min="6927" max="7155" width="9" style="7"/>
    <col min="7156" max="7156" width="3.875" style="7" bestFit="1" customWidth="1"/>
    <col min="7157" max="7157" width="16" style="7" bestFit="1" customWidth="1"/>
    <col min="7158" max="7158" width="16.625" style="7" bestFit="1" customWidth="1"/>
    <col min="7159" max="7159" width="13.5" style="7" bestFit="1" customWidth="1"/>
    <col min="7160" max="7161" width="10.875" style="7" bestFit="1" customWidth="1"/>
    <col min="7162" max="7162" width="6.25" style="7" bestFit="1" customWidth="1"/>
    <col min="7163" max="7163" width="8.875" style="7" bestFit="1" customWidth="1"/>
    <col min="7164" max="7164" width="13.875" style="7" bestFit="1" customWidth="1"/>
    <col min="7165" max="7165" width="13.25" style="7" bestFit="1" customWidth="1"/>
    <col min="7166" max="7166" width="16" style="7" bestFit="1" customWidth="1"/>
    <col min="7167" max="7167" width="11.625" style="7" bestFit="1" customWidth="1"/>
    <col min="7168" max="7168" width="16.875" style="7" customWidth="1"/>
    <col min="7169" max="7169" width="13.25" style="7" customWidth="1"/>
    <col min="7170" max="7170" width="18.375" style="7" bestFit="1" customWidth="1"/>
    <col min="7171" max="7171" width="15" style="7" bestFit="1" customWidth="1"/>
    <col min="7172" max="7172" width="14.75" style="7" bestFit="1" customWidth="1"/>
    <col min="7173" max="7173" width="14.625" style="7" bestFit="1" customWidth="1"/>
    <col min="7174" max="7174" width="13.75" style="7" bestFit="1" customWidth="1"/>
    <col min="7175" max="7175" width="14.25" style="7" bestFit="1" customWidth="1"/>
    <col min="7176" max="7176" width="15.125" style="7" customWidth="1"/>
    <col min="7177" max="7177" width="20.5" style="7" bestFit="1" customWidth="1"/>
    <col min="7178" max="7178" width="27.875" style="7" bestFit="1" customWidth="1"/>
    <col min="7179" max="7179" width="6.875" style="7" bestFit="1" customWidth="1"/>
    <col min="7180" max="7180" width="5" style="7" bestFit="1" customWidth="1"/>
    <col min="7181" max="7181" width="8" style="7" bestFit="1" customWidth="1"/>
    <col min="7182" max="7182" width="11.875" style="7" bestFit="1" customWidth="1"/>
    <col min="7183" max="7411" width="9" style="7"/>
    <col min="7412" max="7412" width="3.875" style="7" bestFit="1" customWidth="1"/>
    <col min="7413" max="7413" width="16" style="7" bestFit="1" customWidth="1"/>
    <col min="7414" max="7414" width="16.625" style="7" bestFit="1" customWidth="1"/>
    <col min="7415" max="7415" width="13.5" style="7" bestFit="1" customWidth="1"/>
    <col min="7416" max="7417" width="10.875" style="7" bestFit="1" customWidth="1"/>
    <col min="7418" max="7418" width="6.25" style="7" bestFit="1" customWidth="1"/>
    <col min="7419" max="7419" width="8.875" style="7" bestFit="1" customWidth="1"/>
    <col min="7420" max="7420" width="13.875" style="7" bestFit="1" customWidth="1"/>
    <col min="7421" max="7421" width="13.25" style="7" bestFit="1" customWidth="1"/>
    <col min="7422" max="7422" width="16" style="7" bestFit="1" customWidth="1"/>
    <col min="7423" max="7423" width="11.625" style="7" bestFit="1" customWidth="1"/>
    <col min="7424" max="7424" width="16.875" style="7" customWidth="1"/>
    <col min="7425" max="7425" width="13.25" style="7" customWidth="1"/>
    <col min="7426" max="7426" width="18.375" style="7" bestFit="1" customWidth="1"/>
    <col min="7427" max="7427" width="15" style="7" bestFit="1" customWidth="1"/>
    <col min="7428" max="7428" width="14.75" style="7" bestFit="1" customWidth="1"/>
    <col min="7429" max="7429" width="14.625" style="7" bestFit="1" customWidth="1"/>
    <col min="7430" max="7430" width="13.75" style="7" bestFit="1" customWidth="1"/>
    <col min="7431" max="7431" width="14.25" style="7" bestFit="1" customWidth="1"/>
    <col min="7432" max="7432" width="15.125" style="7" customWidth="1"/>
    <col min="7433" max="7433" width="20.5" style="7" bestFit="1" customWidth="1"/>
    <col min="7434" max="7434" width="27.875" style="7" bestFit="1" customWidth="1"/>
    <col min="7435" max="7435" width="6.875" style="7" bestFit="1" customWidth="1"/>
    <col min="7436" max="7436" width="5" style="7" bestFit="1" customWidth="1"/>
    <col min="7437" max="7437" width="8" style="7" bestFit="1" customWidth="1"/>
    <col min="7438" max="7438" width="11.875" style="7" bestFit="1" customWidth="1"/>
    <col min="7439" max="7667" width="9" style="7"/>
    <col min="7668" max="7668" width="3.875" style="7" bestFit="1" customWidth="1"/>
    <col min="7669" max="7669" width="16" style="7" bestFit="1" customWidth="1"/>
    <col min="7670" max="7670" width="16.625" style="7" bestFit="1" customWidth="1"/>
    <col min="7671" max="7671" width="13.5" style="7" bestFit="1" customWidth="1"/>
    <col min="7672" max="7673" width="10.875" style="7" bestFit="1" customWidth="1"/>
    <col min="7674" max="7674" width="6.25" style="7" bestFit="1" customWidth="1"/>
    <col min="7675" max="7675" width="8.875" style="7" bestFit="1" customWidth="1"/>
    <col min="7676" max="7676" width="13.875" style="7" bestFit="1" customWidth="1"/>
    <col min="7677" max="7677" width="13.25" style="7" bestFit="1" customWidth="1"/>
    <col min="7678" max="7678" width="16" style="7" bestFit="1" customWidth="1"/>
    <col min="7679" max="7679" width="11.625" style="7" bestFit="1" customWidth="1"/>
    <col min="7680" max="7680" width="16.875" style="7" customWidth="1"/>
    <col min="7681" max="7681" width="13.25" style="7" customWidth="1"/>
    <col min="7682" max="7682" width="18.375" style="7" bestFit="1" customWidth="1"/>
    <col min="7683" max="7683" width="15" style="7" bestFit="1" customWidth="1"/>
    <col min="7684" max="7684" width="14.75" style="7" bestFit="1" customWidth="1"/>
    <col min="7685" max="7685" width="14.625" style="7" bestFit="1" customWidth="1"/>
    <col min="7686" max="7686" width="13.75" style="7" bestFit="1" customWidth="1"/>
    <col min="7687" max="7687" width="14.25" style="7" bestFit="1" customWidth="1"/>
    <col min="7688" max="7688" width="15.125" style="7" customWidth="1"/>
    <col min="7689" max="7689" width="20.5" style="7" bestFit="1" customWidth="1"/>
    <col min="7690" max="7690" width="27.875" style="7" bestFit="1" customWidth="1"/>
    <col min="7691" max="7691" width="6.875" style="7" bestFit="1" customWidth="1"/>
    <col min="7692" max="7692" width="5" style="7" bestFit="1" customWidth="1"/>
    <col min="7693" max="7693" width="8" style="7" bestFit="1" customWidth="1"/>
    <col min="7694" max="7694" width="11.875" style="7" bestFit="1" customWidth="1"/>
    <col min="7695" max="7923" width="9" style="7"/>
    <col min="7924" max="7924" width="3.875" style="7" bestFit="1" customWidth="1"/>
    <col min="7925" max="7925" width="16" style="7" bestFit="1" customWidth="1"/>
    <col min="7926" max="7926" width="16.625" style="7" bestFit="1" customWidth="1"/>
    <col min="7927" max="7927" width="13.5" style="7" bestFit="1" customWidth="1"/>
    <col min="7928" max="7929" width="10.875" style="7" bestFit="1" customWidth="1"/>
    <col min="7930" max="7930" width="6.25" style="7" bestFit="1" customWidth="1"/>
    <col min="7931" max="7931" width="8.875" style="7" bestFit="1" customWidth="1"/>
    <col min="7932" max="7932" width="13.875" style="7" bestFit="1" customWidth="1"/>
    <col min="7933" max="7933" width="13.25" style="7" bestFit="1" customWidth="1"/>
    <col min="7934" max="7934" width="16" style="7" bestFit="1" customWidth="1"/>
    <col min="7935" max="7935" width="11.625" style="7" bestFit="1" customWidth="1"/>
    <col min="7936" max="7936" width="16.875" style="7" customWidth="1"/>
    <col min="7937" max="7937" width="13.25" style="7" customWidth="1"/>
    <col min="7938" max="7938" width="18.375" style="7" bestFit="1" customWidth="1"/>
    <col min="7939" max="7939" width="15" style="7" bestFit="1" customWidth="1"/>
    <col min="7940" max="7940" width="14.75" style="7" bestFit="1" customWidth="1"/>
    <col min="7941" max="7941" width="14.625" style="7" bestFit="1" customWidth="1"/>
    <col min="7942" max="7942" width="13.75" style="7" bestFit="1" customWidth="1"/>
    <col min="7943" max="7943" width="14.25" style="7" bestFit="1" customWidth="1"/>
    <col min="7944" max="7944" width="15.125" style="7" customWidth="1"/>
    <col min="7945" max="7945" width="20.5" style="7" bestFit="1" customWidth="1"/>
    <col min="7946" max="7946" width="27.875" style="7" bestFit="1" customWidth="1"/>
    <col min="7947" max="7947" width="6.875" style="7" bestFit="1" customWidth="1"/>
    <col min="7948" max="7948" width="5" style="7" bestFit="1" customWidth="1"/>
    <col min="7949" max="7949" width="8" style="7" bestFit="1" customWidth="1"/>
    <col min="7950" max="7950" width="11.875" style="7" bestFit="1" customWidth="1"/>
    <col min="7951" max="8179" width="9" style="7"/>
    <col min="8180" max="8180" width="3.875" style="7" bestFit="1" customWidth="1"/>
    <col min="8181" max="8181" width="16" style="7" bestFit="1" customWidth="1"/>
    <col min="8182" max="8182" width="16.625" style="7" bestFit="1" customWidth="1"/>
    <col min="8183" max="8183" width="13.5" style="7" bestFit="1" customWidth="1"/>
    <col min="8184" max="8185" width="10.875" style="7" bestFit="1" customWidth="1"/>
    <col min="8186" max="8186" width="6.25" style="7" bestFit="1" customWidth="1"/>
    <col min="8187" max="8187" width="8.875" style="7" bestFit="1" customWidth="1"/>
    <col min="8188" max="8188" width="13.875" style="7" bestFit="1" customWidth="1"/>
    <col min="8189" max="8189" width="13.25" style="7" bestFit="1" customWidth="1"/>
    <col min="8190" max="8190" width="16" style="7" bestFit="1" customWidth="1"/>
    <col min="8191" max="8191" width="11.625" style="7" bestFit="1" customWidth="1"/>
    <col min="8192" max="8192" width="16.875" style="7" customWidth="1"/>
    <col min="8193" max="8193" width="13.25" style="7" customWidth="1"/>
    <col min="8194" max="8194" width="18.375" style="7" bestFit="1" customWidth="1"/>
    <col min="8195" max="8195" width="15" style="7" bestFit="1" customWidth="1"/>
    <col min="8196" max="8196" width="14.75" style="7" bestFit="1" customWidth="1"/>
    <col min="8197" max="8197" width="14.625" style="7" bestFit="1" customWidth="1"/>
    <col min="8198" max="8198" width="13.75" style="7" bestFit="1" customWidth="1"/>
    <col min="8199" max="8199" width="14.25" style="7" bestFit="1" customWidth="1"/>
    <col min="8200" max="8200" width="15.125" style="7" customWidth="1"/>
    <col min="8201" max="8201" width="20.5" style="7" bestFit="1" customWidth="1"/>
    <col min="8202" max="8202" width="27.875" style="7" bestFit="1" customWidth="1"/>
    <col min="8203" max="8203" width="6.875" style="7" bestFit="1" customWidth="1"/>
    <col min="8204" max="8204" width="5" style="7" bestFit="1" customWidth="1"/>
    <col min="8205" max="8205" width="8" style="7" bestFit="1" customWidth="1"/>
    <col min="8206" max="8206" width="11.875" style="7" bestFit="1" customWidth="1"/>
    <col min="8207" max="8435" width="9" style="7"/>
    <col min="8436" max="8436" width="3.875" style="7" bestFit="1" customWidth="1"/>
    <col min="8437" max="8437" width="16" style="7" bestFit="1" customWidth="1"/>
    <col min="8438" max="8438" width="16.625" style="7" bestFit="1" customWidth="1"/>
    <col min="8439" max="8439" width="13.5" style="7" bestFit="1" customWidth="1"/>
    <col min="8440" max="8441" width="10.875" style="7" bestFit="1" customWidth="1"/>
    <col min="8442" max="8442" width="6.25" style="7" bestFit="1" customWidth="1"/>
    <col min="8443" max="8443" width="8.875" style="7" bestFit="1" customWidth="1"/>
    <col min="8444" max="8444" width="13.875" style="7" bestFit="1" customWidth="1"/>
    <col min="8445" max="8445" width="13.25" style="7" bestFit="1" customWidth="1"/>
    <col min="8446" max="8446" width="16" style="7" bestFit="1" customWidth="1"/>
    <col min="8447" max="8447" width="11.625" style="7" bestFit="1" customWidth="1"/>
    <col min="8448" max="8448" width="16.875" style="7" customWidth="1"/>
    <col min="8449" max="8449" width="13.25" style="7" customWidth="1"/>
    <col min="8450" max="8450" width="18.375" style="7" bestFit="1" customWidth="1"/>
    <col min="8451" max="8451" width="15" style="7" bestFit="1" customWidth="1"/>
    <col min="8452" max="8452" width="14.75" style="7" bestFit="1" customWidth="1"/>
    <col min="8453" max="8453" width="14.625" style="7" bestFit="1" customWidth="1"/>
    <col min="8454" max="8454" width="13.75" style="7" bestFit="1" customWidth="1"/>
    <col min="8455" max="8455" width="14.25" style="7" bestFit="1" customWidth="1"/>
    <col min="8456" max="8456" width="15.125" style="7" customWidth="1"/>
    <col min="8457" max="8457" width="20.5" style="7" bestFit="1" customWidth="1"/>
    <col min="8458" max="8458" width="27.875" style="7" bestFit="1" customWidth="1"/>
    <col min="8459" max="8459" width="6.875" style="7" bestFit="1" customWidth="1"/>
    <col min="8460" max="8460" width="5" style="7" bestFit="1" customWidth="1"/>
    <col min="8461" max="8461" width="8" style="7" bestFit="1" customWidth="1"/>
    <col min="8462" max="8462" width="11.875" style="7" bestFit="1" customWidth="1"/>
    <col min="8463" max="8691" width="9" style="7"/>
    <col min="8692" max="8692" width="3.875" style="7" bestFit="1" customWidth="1"/>
    <col min="8693" max="8693" width="16" style="7" bestFit="1" customWidth="1"/>
    <col min="8694" max="8694" width="16.625" style="7" bestFit="1" customWidth="1"/>
    <col min="8695" max="8695" width="13.5" style="7" bestFit="1" customWidth="1"/>
    <col min="8696" max="8697" width="10.875" style="7" bestFit="1" customWidth="1"/>
    <col min="8698" max="8698" width="6.25" style="7" bestFit="1" customWidth="1"/>
    <col min="8699" max="8699" width="8.875" style="7" bestFit="1" customWidth="1"/>
    <col min="8700" max="8700" width="13.875" style="7" bestFit="1" customWidth="1"/>
    <col min="8701" max="8701" width="13.25" style="7" bestFit="1" customWidth="1"/>
    <col min="8702" max="8702" width="16" style="7" bestFit="1" customWidth="1"/>
    <col min="8703" max="8703" width="11.625" style="7" bestFit="1" customWidth="1"/>
    <col min="8704" max="8704" width="16.875" style="7" customWidth="1"/>
    <col min="8705" max="8705" width="13.25" style="7" customWidth="1"/>
    <col min="8706" max="8706" width="18.375" style="7" bestFit="1" customWidth="1"/>
    <col min="8707" max="8707" width="15" style="7" bestFit="1" customWidth="1"/>
    <col min="8708" max="8708" width="14.75" style="7" bestFit="1" customWidth="1"/>
    <col min="8709" max="8709" width="14.625" style="7" bestFit="1" customWidth="1"/>
    <col min="8710" max="8710" width="13.75" style="7" bestFit="1" customWidth="1"/>
    <col min="8711" max="8711" width="14.25" style="7" bestFit="1" customWidth="1"/>
    <col min="8712" max="8712" width="15.125" style="7" customWidth="1"/>
    <col min="8713" max="8713" width="20.5" style="7" bestFit="1" customWidth="1"/>
    <col min="8714" max="8714" width="27.875" style="7" bestFit="1" customWidth="1"/>
    <col min="8715" max="8715" width="6.875" style="7" bestFit="1" customWidth="1"/>
    <col min="8716" max="8716" width="5" style="7" bestFit="1" customWidth="1"/>
    <col min="8717" max="8717" width="8" style="7" bestFit="1" customWidth="1"/>
    <col min="8718" max="8718" width="11.875" style="7" bestFit="1" customWidth="1"/>
    <col min="8719" max="8947" width="9" style="7"/>
    <col min="8948" max="8948" width="3.875" style="7" bestFit="1" customWidth="1"/>
    <col min="8949" max="8949" width="16" style="7" bestFit="1" customWidth="1"/>
    <col min="8950" max="8950" width="16.625" style="7" bestFit="1" customWidth="1"/>
    <col min="8951" max="8951" width="13.5" style="7" bestFit="1" customWidth="1"/>
    <col min="8952" max="8953" width="10.875" style="7" bestFit="1" customWidth="1"/>
    <col min="8954" max="8954" width="6.25" style="7" bestFit="1" customWidth="1"/>
    <col min="8955" max="8955" width="8.875" style="7" bestFit="1" customWidth="1"/>
    <col min="8956" max="8956" width="13.875" style="7" bestFit="1" customWidth="1"/>
    <col min="8957" max="8957" width="13.25" style="7" bestFit="1" customWidth="1"/>
    <col min="8958" max="8958" width="16" style="7" bestFit="1" customWidth="1"/>
    <col min="8959" max="8959" width="11.625" style="7" bestFit="1" customWidth="1"/>
    <col min="8960" max="8960" width="16.875" style="7" customWidth="1"/>
    <col min="8961" max="8961" width="13.25" style="7" customWidth="1"/>
    <col min="8962" max="8962" width="18.375" style="7" bestFit="1" customWidth="1"/>
    <col min="8963" max="8963" width="15" style="7" bestFit="1" customWidth="1"/>
    <col min="8964" max="8964" width="14.75" style="7" bestFit="1" customWidth="1"/>
    <col min="8965" max="8965" width="14.625" style="7" bestFit="1" customWidth="1"/>
    <col min="8966" max="8966" width="13.75" style="7" bestFit="1" customWidth="1"/>
    <col min="8967" max="8967" width="14.25" style="7" bestFit="1" customWidth="1"/>
    <col min="8968" max="8968" width="15.125" style="7" customWidth="1"/>
    <col min="8969" max="8969" width="20.5" style="7" bestFit="1" customWidth="1"/>
    <col min="8970" max="8970" width="27.875" style="7" bestFit="1" customWidth="1"/>
    <col min="8971" max="8971" width="6.875" style="7" bestFit="1" customWidth="1"/>
    <col min="8972" max="8972" width="5" style="7" bestFit="1" customWidth="1"/>
    <col min="8973" max="8973" width="8" style="7" bestFit="1" customWidth="1"/>
    <col min="8974" max="8974" width="11.875" style="7" bestFit="1" customWidth="1"/>
    <col min="8975" max="9203" width="9" style="7"/>
    <col min="9204" max="9204" width="3.875" style="7" bestFit="1" customWidth="1"/>
    <col min="9205" max="9205" width="16" style="7" bestFit="1" customWidth="1"/>
    <col min="9206" max="9206" width="16.625" style="7" bestFit="1" customWidth="1"/>
    <col min="9207" max="9207" width="13.5" style="7" bestFit="1" customWidth="1"/>
    <col min="9208" max="9209" width="10.875" style="7" bestFit="1" customWidth="1"/>
    <col min="9210" max="9210" width="6.25" style="7" bestFit="1" customWidth="1"/>
    <col min="9211" max="9211" width="8.875" style="7" bestFit="1" customWidth="1"/>
    <col min="9212" max="9212" width="13.875" style="7" bestFit="1" customWidth="1"/>
    <col min="9213" max="9213" width="13.25" style="7" bestFit="1" customWidth="1"/>
    <col min="9214" max="9214" width="16" style="7" bestFit="1" customWidth="1"/>
    <col min="9215" max="9215" width="11.625" style="7" bestFit="1" customWidth="1"/>
    <col min="9216" max="9216" width="16.875" style="7" customWidth="1"/>
    <col min="9217" max="9217" width="13.25" style="7" customWidth="1"/>
    <col min="9218" max="9218" width="18.375" style="7" bestFit="1" customWidth="1"/>
    <col min="9219" max="9219" width="15" style="7" bestFit="1" customWidth="1"/>
    <col min="9220" max="9220" width="14.75" style="7" bestFit="1" customWidth="1"/>
    <col min="9221" max="9221" width="14.625" style="7" bestFit="1" customWidth="1"/>
    <col min="9222" max="9222" width="13.75" style="7" bestFit="1" customWidth="1"/>
    <col min="9223" max="9223" width="14.25" style="7" bestFit="1" customWidth="1"/>
    <col min="9224" max="9224" width="15.125" style="7" customWidth="1"/>
    <col min="9225" max="9225" width="20.5" style="7" bestFit="1" customWidth="1"/>
    <col min="9226" max="9226" width="27.875" style="7" bestFit="1" customWidth="1"/>
    <col min="9227" max="9227" width="6.875" style="7" bestFit="1" customWidth="1"/>
    <col min="9228" max="9228" width="5" style="7" bestFit="1" customWidth="1"/>
    <col min="9229" max="9229" width="8" style="7" bestFit="1" customWidth="1"/>
    <col min="9230" max="9230" width="11.875" style="7" bestFit="1" customWidth="1"/>
    <col min="9231" max="9459" width="9" style="7"/>
    <col min="9460" max="9460" width="3.875" style="7" bestFit="1" customWidth="1"/>
    <col min="9461" max="9461" width="16" style="7" bestFit="1" customWidth="1"/>
    <col min="9462" max="9462" width="16.625" style="7" bestFit="1" customWidth="1"/>
    <col min="9463" max="9463" width="13.5" style="7" bestFit="1" customWidth="1"/>
    <col min="9464" max="9465" width="10.875" style="7" bestFit="1" customWidth="1"/>
    <col min="9466" max="9466" width="6.25" style="7" bestFit="1" customWidth="1"/>
    <col min="9467" max="9467" width="8.875" style="7" bestFit="1" customWidth="1"/>
    <col min="9468" max="9468" width="13.875" style="7" bestFit="1" customWidth="1"/>
    <col min="9469" max="9469" width="13.25" style="7" bestFit="1" customWidth="1"/>
    <col min="9470" max="9470" width="16" style="7" bestFit="1" customWidth="1"/>
    <col min="9471" max="9471" width="11.625" style="7" bestFit="1" customWidth="1"/>
    <col min="9472" max="9472" width="16.875" style="7" customWidth="1"/>
    <col min="9473" max="9473" width="13.25" style="7" customWidth="1"/>
    <col min="9474" max="9474" width="18.375" style="7" bestFit="1" customWidth="1"/>
    <col min="9475" max="9475" width="15" style="7" bestFit="1" customWidth="1"/>
    <col min="9476" max="9476" width="14.75" style="7" bestFit="1" customWidth="1"/>
    <col min="9477" max="9477" width="14.625" style="7" bestFit="1" customWidth="1"/>
    <col min="9478" max="9478" width="13.75" style="7" bestFit="1" customWidth="1"/>
    <col min="9479" max="9479" width="14.25" style="7" bestFit="1" customWidth="1"/>
    <col min="9480" max="9480" width="15.125" style="7" customWidth="1"/>
    <col min="9481" max="9481" width="20.5" style="7" bestFit="1" customWidth="1"/>
    <col min="9482" max="9482" width="27.875" style="7" bestFit="1" customWidth="1"/>
    <col min="9483" max="9483" width="6.875" style="7" bestFit="1" customWidth="1"/>
    <col min="9484" max="9484" width="5" style="7" bestFit="1" customWidth="1"/>
    <col min="9485" max="9485" width="8" style="7" bestFit="1" customWidth="1"/>
    <col min="9486" max="9486" width="11.875" style="7" bestFit="1" customWidth="1"/>
    <col min="9487" max="9715" width="9" style="7"/>
    <col min="9716" max="9716" width="3.875" style="7" bestFit="1" customWidth="1"/>
    <col min="9717" max="9717" width="16" style="7" bestFit="1" customWidth="1"/>
    <col min="9718" max="9718" width="16.625" style="7" bestFit="1" customWidth="1"/>
    <col min="9719" max="9719" width="13.5" style="7" bestFit="1" customWidth="1"/>
    <col min="9720" max="9721" width="10.875" style="7" bestFit="1" customWidth="1"/>
    <col min="9722" max="9722" width="6.25" style="7" bestFit="1" customWidth="1"/>
    <col min="9723" max="9723" width="8.875" style="7" bestFit="1" customWidth="1"/>
    <col min="9724" max="9724" width="13.875" style="7" bestFit="1" customWidth="1"/>
    <col min="9725" max="9725" width="13.25" style="7" bestFit="1" customWidth="1"/>
    <col min="9726" max="9726" width="16" style="7" bestFit="1" customWidth="1"/>
    <col min="9727" max="9727" width="11.625" style="7" bestFit="1" customWidth="1"/>
    <col min="9728" max="9728" width="16.875" style="7" customWidth="1"/>
    <col min="9729" max="9729" width="13.25" style="7" customWidth="1"/>
    <col min="9730" max="9730" width="18.375" style="7" bestFit="1" customWidth="1"/>
    <col min="9731" max="9731" width="15" style="7" bestFit="1" customWidth="1"/>
    <col min="9732" max="9732" width="14.75" style="7" bestFit="1" customWidth="1"/>
    <col min="9733" max="9733" width="14.625" style="7" bestFit="1" customWidth="1"/>
    <col min="9734" max="9734" width="13.75" style="7" bestFit="1" customWidth="1"/>
    <col min="9735" max="9735" width="14.25" style="7" bestFit="1" customWidth="1"/>
    <col min="9736" max="9736" width="15.125" style="7" customWidth="1"/>
    <col min="9737" max="9737" width="20.5" style="7" bestFit="1" customWidth="1"/>
    <col min="9738" max="9738" width="27.875" style="7" bestFit="1" customWidth="1"/>
    <col min="9739" max="9739" width="6.875" style="7" bestFit="1" customWidth="1"/>
    <col min="9740" max="9740" width="5" style="7" bestFit="1" customWidth="1"/>
    <col min="9741" max="9741" width="8" style="7" bestFit="1" customWidth="1"/>
    <col min="9742" max="9742" width="11.875" style="7" bestFit="1" customWidth="1"/>
    <col min="9743" max="9971" width="9" style="7"/>
    <col min="9972" max="9972" width="3.875" style="7" bestFit="1" customWidth="1"/>
    <col min="9973" max="9973" width="16" style="7" bestFit="1" customWidth="1"/>
    <col min="9974" max="9974" width="16.625" style="7" bestFit="1" customWidth="1"/>
    <col min="9975" max="9975" width="13.5" style="7" bestFit="1" customWidth="1"/>
    <col min="9976" max="9977" width="10.875" style="7" bestFit="1" customWidth="1"/>
    <col min="9978" max="9978" width="6.25" style="7" bestFit="1" customWidth="1"/>
    <col min="9979" max="9979" width="8.875" style="7" bestFit="1" customWidth="1"/>
    <col min="9980" max="9980" width="13.875" style="7" bestFit="1" customWidth="1"/>
    <col min="9981" max="9981" width="13.25" style="7" bestFit="1" customWidth="1"/>
    <col min="9982" max="9982" width="16" style="7" bestFit="1" customWidth="1"/>
    <col min="9983" max="9983" width="11.625" style="7" bestFit="1" customWidth="1"/>
    <col min="9984" max="9984" width="16.875" style="7" customWidth="1"/>
    <col min="9985" max="9985" width="13.25" style="7" customWidth="1"/>
    <col min="9986" max="9986" width="18.375" style="7" bestFit="1" customWidth="1"/>
    <col min="9987" max="9987" width="15" style="7" bestFit="1" customWidth="1"/>
    <col min="9988" max="9988" width="14.75" style="7" bestFit="1" customWidth="1"/>
    <col min="9989" max="9989" width="14.625" style="7" bestFit="1" customWidth="1"/>
    <col min="9990" max="9990" width="13.75" style="7" bestFit="1" customWidth="1"/>
    <col min="9991" max="9991" width="14.25" style="7" bestFit="1" customWidth="1"/>
    <col min="9992" max="9992" width="15.125" style="7" customWidth="1"/>
    <col min="9993" max="9993" width="20.5" style="7" bestFit="1" customWidth="1"/>
    <col min="9994" max="9994" width="27.875" style="7" bestFit="1" customWidth="1"/>
    <col min="9995" max="9995" width="6.875" style="7" bestFit="1" customWidth="1"/>
    <col min="9996" max="9996" width="5" style="7" bestFit="1" customWidth="1"/>
    <col min="9997" max="9997" width="8" style="7" bestFit="1" customWidth="1"/>
    <col min="9998" max="9998" width="11.875" style="7" bestFit="1" customWidth="1"/>
    <col min="9999" max="10227" width="9" style="7"/>
    <col min="10228" max="10228" width="3.875" style="7" bestFit="1" customWidth="1"/>
    <col min="10229" max="10229" width="16" style="7" bestFit="1" customWidth="1"/>
    <col min="10230" max="10230" width="16.625" style="7" bestFit="1" customWidth="1"/>
    <col min="10231" max="10231" width="13.5" style="7" bestFit="1" customWidth="1"/>
    <col min="10232" max="10233" width="10.875" style="7" bestFit="1" customWidth="1"/>
    <col min="10234" max="10234" width="6.25" style="7" bestFit="1" customWidth="1"/>
    <col min="10235" max="10235" width="8.875" style="7" bestFit="1" customWidth="1"/>
    <col min="10236" max="10236" width="13.875" style="7" bestFit="1" customWidth="1"/>
    <col min="10237" max="10237" width="13.25" style="7" bestFit="1" customWidth="1"/>
    <col min="10238" max="10238" width="16" style="7" bestFit="1" customWidth="1"/>
    <col min="10239" max="10239" width="11.625" style="7" bestFit="1" customWidth="1"/>
    <col min="10240" max="10240" width="16.875" style="7" customWidth="1"/>
    <col min="10241" max="10241" width="13.25" style="7" customWidth="1"/>
    <col min="10242" max="10242" width="18.375" style="7" bestFit="1" customWidth="1"/>
    <col min="10243" max="10243" width="15" style="7" bestFit="1" customWidth="1"/>
    <col min="10244" max="10244" width="14.75" style="7" bestFit="1" customWidth="1"/>
    <col min="10245" max="10245" width="14.625" style="7" bestFit="1" customWidth="1"/>
    <col min="10246" max="10246" width="13.75" style="7" bestFit="1" customWidth="1"/>
    <col min="10247" max="10247" width="14.25" style="7" bestFit="1" customWidth="1"/>
    <col min="10248" max="10248" width="15.125" style="7" customWidth="1"/>
    <col min="10249" max="10249" width="20.5" style="7" bestFit="1" customWidth="1"/>
    <col min="10250" max="10250" width="27.875" style="7" bestFit="1" customWidth="1"/>
    <col min="10251" max="10251" width="6.875" style="7" bestFit="1" customWidth="1"/>
    <col min="10252" max="10252" width="5" style="7" bestFit="1" customWidth="1"/>
    <col min="10253" max="10253" width="8" style="7" bestFit="1" customWidth="1"/>
    <col min="10254" max="10254" width="11.875" style="7" bestFit="1" customWidth="1"/>
    <col min="10255" max="10483" width="9" style="7"/>
    <col min="10484" max="10484" width="3.875" style="7" bestFit="1" customWidth="1"/>
    <col min="10485" max="10485" width="16" style="7" bestFit="1" customWidth="1"/>
    <col min="10486" max="10486" width="16.625" style="7" bestFit="1" customWidth="1"/>
    <col min="10487" max="10487" width="13.5" style="7" bestFit="1" customWidth="1"/>
    <col min="10488" max="10489" width="10.875" style="7" bestFit="1" customWidth="1"/>
    <col min="10490" max="10490" width="6.25" style="7" bestFit="1" customWidth="1"/>
    <col min="10491" max="10491" width="8.875" style="7" bestFit="1" customWidth="1"/>
    <col min="10492" max="10492" width="13.875" style="7" bestFit="1" customWidth="1"/>
    <col min="10493" max="10493" width="13.25" style="7" bestFit="1" customWidth="1"/>
    <col min="10494" max="10494" width="16" style="7" bestFit="1" customWidth="1"/>
    <col min="10495" max="10495" width="11.625" style="7" bestFit="1" customWidth="1"/>
    <col min="10496" max="10496" width="16.875" style="7" customWidth="1"/>
    <col min="10497" max="10497" width="13.25" style="7" customWidth="1"/>
    <col min="10498" max="10498" width="18.375" style="7" bestFit="1" customWidth="1"/>
    <col min="10499" max="10499" width="15" style="7" bestFit="1" customWidth="1"/>
    <col min="10500" max="10500" width="14.75" style="7" bestFit="1" customWidth="1"/>
    <col min="10501" max="10501" width="14.625" style="7" bestFit="1" customWidth="1"/>
    <col min="10502" max="10502" width="13.75" style="7" bestFit="1" customWidth="1"/>
    <col min="10503" max="10503" width="14.25" style="7" bestFit="1" customWidth="1"/>
    <col min="10504" max="10504" width="15.125" style="7" customWidth="1"/>
    <col min="10505" max="10505" width="20.5" style="7" bestFit="1" customWidth="1"/>
    <col min="10506" max="10506" width="27.875" style="7" bestFit="1" customWidth="1"/>
    <col min="10507" max="10507" width="6.875" style="7" bestFit="1" customWidth="1"/>
    <col min="10508" max="10508" width="5" style="7" bestFit="1" customWidth="1"/>
    <col min="10509" max="10509" width="8" style="7" bestFit="1" customWidth="1"/>
    <col min="10510" max="10510" width="11.875" style="7" bestFit="1" customWidth="1"/>
    <col min="10511" max="10739" width="9" style="7"/>
    <col min="10740" max="10740" width="3.875" style="7" bestFit="1" customWidth="1"/>
    <col min="10741" max="10741" width="16" style="7" bestFit="1" customWidth="1"/>
    <col min="10742" max="10742" width="16.625" style="7" bestFit="1" customWidth="1"/>
    <col min="10743" max="10743" width="13.5" style="7" bestFit="1" customWidth="1"/>
    <col min="10744" max="10745" width="10.875" style="7" bestFit="1" customWidth="1"/>
    <col min="10746" max="10746" width="6.25" style="7" bestFit="1" customWidth="1"/>
    <col min="10747" max="10747" width="8.875" style="7" bestFit="1" customWidth="1"/>
    <col min="10748" max="10748" width="13.875" style="7" bestFit="1" customWidth="1"/>
    <col min="10749" max="10749" width="13.25" style="7" bestFit="1" customWidth="1"/>
    <col min="10750" max="10750" width="16" style="7" bestFit="1" customWidth="1"/>
    <col min="10751" max="10751" width="11.625" style="7" bestFit="1" customWidth="1"/>
    <col min="10752" max="10752" width="16.875" style="7" customWidth="1"/>
    <col min="10753" max="10753" width="13.25" style="7" customWidth="1"/>
    <col min="10754" max="10754" width="18.375" style="7" bestFit="1" customWidth="1"/>
    <col min="10755" max="10755" width="15" style="7" bestFit="1" customWidth="1"/>
    <col min="10756" max="10756" width="14.75" style="7" bestFit="1" customWidth="1"/>
    <col min="10757" max="10757" width="14.625" style="7" bestFit="1" customWidth="1"/>
    <col min="10758" max="10758" width="13.75" style="7" bestFit="1" customWidth="1"/>
    <col min="10759" max="10759" width="14.25" style="7" bestFit="1" customWidth="1"/>
    <col min="10760" max="10760" width="15.125" style="7" customWidth="1"/>
    <col min="10761" max="10761" width="20.5" style="7" bestFit="1" customWidth="1"/>
    <col min="10762" max="10762" width="27.875" style="7" bestFit="1" customWidth="1"/>
    <col min="10763" max="10763" width="6.875" style="7" bestFit="1" customWidth="1"/>
    <col min="10764" max="10764" width="5" style="7" bestFit="1" customWidth="1"/>
    <col min="10765" max="10765" width="8" style="7" bestFit="1" customWidth="1"/>
    <col min="10766" max="10766" width="11.875" style="7" bestFit="1" customWidth="1"/>
    <col min="10767" max="10995" width="9" style="7"/>
    <col min="10996" max="10996" width="3.875" style="7" bestFit="1" customWidth="1"/>
    <col min="10997" max="10997" width="16" style="7" bestFit="1" customWidth="1"/>
    <col min="10998" max="10998" width="16.625" style="7" bestFit="1" customWidth="1"/>
    <col min="10999" max="10999" width="13.5" style="7" bestFit="1" customWidth="1"/>
    <col min="11000" max="11001" width="10.875" style="7" bestFit="1" customWidth="1"/>
    <col min="11002" max="11002" width="6.25" style="7" bestFit="1" customWidth="1"/>
    <col min="11003" max="11003" width="8.875" style="7" bestFit="1" customWidth="1"/>
    <col min="11004" max="11004" width="13.875" style="7" bestFit="1" customWidth="1"/>
    <col min="11005" max="11005" width="13.25" style="7" bestFit="1" customWidth="1"/>
    <col min="11006" max="11006" width="16" style="7" bestFit="1" customWidth="1"/>
    <col min="11007" max="11007" width="11.625" style="7" bestFit="1" customWidth="1"/>
    <col min="11008" max="11008" width="16.875" style="7" customWidth="1"/>
    <col min="11009" max="11009" width="13.25" style="7" customWidth="1"/>
    <col min="11010" max="11010" width="18.375" style="7" bestFit="1" customWidth="1"/>
    <col min="11011" max="11011" width="15" style="7" bestFit="1" customWidth="1"/>
    <col min="11012" max="11012" width="14.75" style="7" bestFit="1" customWidth="1"/>
    <col min="11013" max="11013" width="14.625" style="7" bestFit="1" customWidth="1"/>
    <col min="11014" max="11014" width="13.75" style="7" bestFit="1" customWidth="1"/>
    <col min="11015" max="11015" width="14.25" style="7" bestFit="1" customWidth="1"/>
    <col min="11016" max="11016" width="15.125" style="7" customWidth="1"/>
    <col min="11017" max="11017" width="20.5" style="7" bestFit="1" customWidth="1"/>
    <col min="11018" max="11018" width="27.875" style="7" bestFit="1" customWidth="1"/>
    <col min="11019" max="11019" width="6.875" style="7" bestFit="1" customWidth="1"/>
    <col min="11020" max="11020" width="5" style="7" bestFit="1" customWidth="1"/>
    <col min="11021" max="11021" width="8" style="7" bestFit="1" customWidth="1"/>
    <col min="11022" max="11022" width="11.875" style="7" bestFit="1" customWidth="1"/>
    <col min="11023" max="11251" width="9" style="7"/>
    <col min="11252" max="11252" width="3.875" style="7" bestFit="1" customWidth="1"/>
    <col min="11253" max="11253" width="16" style="7" bestFit="1" customWidth="1"/>
    <col min="11254" max="11254" width="16.625" style="7" bestFit="1" customWidth="1"/>
    <col min="11255" max="11255" width="13.5" style="7" bestFit="1" customWidth="1"/>
    <col min="11256" max="11257" width="10.875" style="7" bestFit="1" customWidth="1"/>
    <col min="11258" max="11258" width="6.25" style="7" bestFit="1" customWidth="1"/>
    <col min="11259" max="11259" width="8.875" style="7" bestFit="1" customWidth="1"/>
    <col min="11260" max="11260" width="13.875" style="7" bestFit="1" customWidth="1"/>
    <col min="11261" max="11261" width="13.25" style="7" bestFit="1" customWidth="1"/>
    <col min="11262" max="11262" width="16" style="7" bestFit="1" customWidth="1"/>
    <col min="11263" max="11263" width="11.625" style="7" bestFit="1" customWidth="1"/>
    <col min="11264" max="11264" width="16.875" style="7" customWidth="1"/>
    <col min="11265" max="11265" width="13.25" style="7" customWidth="1"/>
    <col min="11266" max="11266" width="18.375" style="7" bestFit="1" customWidth="1"/>
    <col min="11267" max="11267" width="15" style="7" bestFit="1" customWidth="1"/>
    <col min="11268" max="11268" width="14.75" style="7" bestFit="1" customWidth="1"/>
    <col min="11269" max="11269" width="14.625" style="7" bestFit="1" customWidth="1"/>
    <col min="11270" max="11270" width="13.75" style="7" bestFit="1" customWidth="1"/>
    <col min="11271" max="11271" width="14.25" style="7" bestFit="1" customWidth="1"/>
    <col min="11272" max="11272" width="15.125" style="7" customWidth="1"/>
    <col min="11273" max="11273" width="20.5" style="7" bestFit="1" customWidth="1"/>
    <col min="11274" max="11274" width="27.875" style="7" bestFit="1" customWidth="1"/>
    <col min="11275" max="11275" width="6.875" style="7" bestFit="1" customWidth="1"/>
    <col min="11276" max="11276" width="5" style="7" bestFit="1" customWidth="1"/>
    <col min="11277" max="11277" width="8" style="7" bestFit="1" customWidth="1"/>
    <col min="11278" max="11278" width="11.875" style="7" bestFit="1" customWidth="1"/>
    <col min="11279" max="11507" width="9" style="7"/>
    <col min="11508" max="11508" width="3.875" style="7" bestFit="1" customWidth="1"/>
    <col min="11509" max="11509" width="16" style="7" bestFit="1" customWidth="1"/>
    <col min="11510" max="11510" width="16.625" style="7" bestFit="1" customWidth="1"/>
    <col min="11511" max="11511" width="13.5" style="7" bestFit="1" customWidth="1"/>
    <col min="11512" max="11513" width="10.875" style="7" bestFit="1" customWidth="1"/>
    <col min="11514" max="11514" width="6.25" style="7" bestFit="1" customWidth="1"/>
    <col min="11515" max="11515" width="8.875" style="7" bestFit="1" customWidth="1"/>
    <col min="11516" max="11516" width="13.875" style="7" bestFit="1" customWidth="1"/>
    <col min="11517" max="11517" width="13.25" style="7" bestFit="1" customWidth="1"/>
    <col min="11518" max="11518" width="16" style="7" bestFit="1" customWidth="1"/>
    <col min="11519" max="11519" width="11.625" style="7" bestFit="1" customWidth="1"/>
    <col min="11520" max="11520" width="16.875" style="7" customWidth="1"/>
    <col min="11521" max="11521" width="13.25" style="7" customWidth="1"/>
    <col min="11522" max="11522" width="18.375" style="7" bestFit="1" customWidth="1"/>
    <col min="11523" max="11523" width="15" style="7" bestFit="1" customWidth="1"/>
    <col min="11524" max="11524" width="14.75" style="7" bestFit="1" customWidth="1"/>
    <col min="11525" max="11525" width="14.625" style="7" bestFit="1" customWidth="1"/>
    <col min="11526" max="11526" width="13.75" style="7" bestFit="1" customWidth="1"/>
    <col min="11527" max="11527" width="14.25" style="7" bestFit="1" customWidth="1"/>
    <col min="11528" max="11528" width="15.125" style="7" customWidth="1"/>
    <col min="11529" max="11529" width="20.5" style="7" bestFit="1" customWidth="1"/>
    <col min="11530" max="11530" width="27.875" style="7" bestFit="1" customWidth="1"/>
    <col min="11531" max="11531" width="6.875" style="7" bestFit="1" customWidth="1"/>
    <col min="11532" max="11532" width="5" style="7" bestFit="1" customWidth="1"/>
    <col min="11533" max="11533" width="8" style="7" bestFit="1" customWidth="1"/>
    <col min="11534" max="11534" width="11.875" style="7" bestFit="1" customWidth="1"/>
    <col min="11535" max="11763" width="9" style="7"/>
    <col min="11764" max="11764" width="3.875" style="7" bestFit="1" customWidth="1"/>
    <col min="11765" max="11765" width="16" style="7" bestFit="1" customWidth="1"/>
    <col min="11766" max="11766" width="16.625" style="7" bestFit="1" customWidth="1"/>
    <col min="11767" max="11767" width="13.5" style="7" bestFit="1" customWidth="1"/>
    <col min="11768" max="11769" width="10.875" style="7" bestFit="1" customWidth="1"/>
    <col min="11770" max="11770" width="6.25" style="7" bestFit="1" customWidth="1"/>
    <col min="11771" max="11771" width="8.875" style="7" bestFit="1" customWidth="1"/>
    <col min="11772" max="11772" width="13.875" style="7" bestFit="1" customWidth="1"/>
    <col min="11773" max="11773" width="13.25" style="7" bestFit="1" customWidth="1"/>
    <col min="11774" max="11774" width="16" style="7" bestFit="1" customWidth="1"/>
    <col min="11775" max="11775" width="11.625" style="7" bestFit="1" customWidth="1"/>
    <col min="11776" max="11776" width="16.875" style="7" customWidth="1"/>
    <col min="11777" max="11777" width="13.25" style="7" customWidth="1"/>
    <col min="11778" max="11778" width="18.375" style="7" bestFit="1" customWidth="1"/>
    <col min="11779" max="11779" width="15" style="7" bestFit="1" customWidth="1"/>
    <col min="11780" max="11780" width="14.75" style="7" bestFit="1" customWidth="1"/>
    <col min="11781" max="11781" width="14.625" style="7" bestFit="1" customWidth="1"/>
    <col min="11782" max="11782" width="13.75" style="7" bestFit="1" customWidth="1"/>
    <col min="11783" max="11783" width="14.25" style="7" bestFit="1" customWidth="1"/>
    <col min="11784" max="11784" width="15.125" style="7" customWidth="1"/>
    <col min="11785" max="11785" width="20.5" style="7" bestFit="1" customWidth="1"/>
    <col min="11786" max="11786" width="27.875" style="7" bestFit="1" customWidth="1"/>
    <col min="11787" max="11787" width="6.875" style="7" bestFit="1" customWidth="1"/>
    <col min="11788" max="11788" width="5" style="7" bestFit="1" customWidth="1"/>
    <col min="11789" max="11789" width="8" style="7" bestFit="1" customWidth="1"/>
    <col min="11790" max="11790" width="11.875" style="7" bestFit="1" customWidth="1"/>
    <col min="11791" max="12019" width="9" style="7"/>
    <col min="12020" max="12020" width="3.875" style="7" bestFit="1" customWidth="1"/>
    <col min="12021" max="12021" width="16" style="7" bestFit="1" customWidth="1"/>
    <col min="12022" max="12022" width="16.625" style="7" bestFit="1" customWidth="1"/>
    <col min="12023" max="12023" width="13.5" style="7" bestFit="1" customWidth="1"/>
    <col min="12024" max="12025" width="10.875" style="7" bestFit="1" customWidth="1"/>
    <col min="12026" max="12026" width="6.25" style="7" bestFit="1" customWidth="1"/>
    <col min="12027" max="12027" width="8.875" style="7" bestFit="1" customWidth="1"/>
    <col min="12028" max="12028" width="13.875" style="7" bestFit="1" customWidth="1"/>
    <col min="12029" max="12029" width="13.25" style="7" bestFit="1" customWidth="1"/>
    <col min="12030" max="12030" width="16" style="7" bestFit="1" customWidth="1"/>
    <col min="12031" max="12031" width="11.625" style="7" bestFit="1" customWidth="1"/>
    <col min="12032" max="12032" width="16.875" style="7" customWidth="1"/>
    <col min="12033" max="12033" width="13.25" style="7" customWidth="1"/>
    <col min="12034" max="12034" width="18.375" style="7" bestFit="1" customWidth="1"/>
    <col min="12035" max="12035" width="15" style="7" bestFit="1" customWidth="1"/>
    <col min="12036" max="12036" width="14.75" style="7" bestFit="1" customWidth="1"/>
    <col min="12037" max="12037" width="14.625" style="7" bestFit="1" customWidth="1"/>
    <col min="12038" max="12038" width="13.75" style="7" bestFit="1" customWidth="1"/>
    <col min="12039" max="12039" width="14.25" style="7" bestFit="1" customWidth="1"/>
    <col min="12040" max="12040" width="15.125" style="7" customWidth="1"/>
    <col min="12041" max="12041" width="20.5" style="7" bestFit="1" customWidth="1"/>
    <col min="12042" max="12042" width="27.875" style="7" bestFit="1" customWidth="1"/>
    <col min="12043" max="12043" width="6.875" style="7" bestFit="1" customWidth="1"/>
    <col min="12044" max="12044" width="5" style="7" bestFit="1" customWidth="1"/>
    <col min="12045" max="12045" width="8" style="7" bestFit="1" customWidth="1"/>
    <col min="12046" max="12046" width="11.875" style="7" bestFit="1" customWidth="1"/>
    <col min="12047" max="12275" width="9" style="7"/>
    <col min="12276" max="12276" width="3.875" style="7" bestFit="1" customWidth="1"/>
    <col min="12277" max="12277" width="16" style="7" bestFit="1" customWidth="1"/>
    <col min="12278" max="12278" width="16.625" style="7" bestFit="1" customWidth="1"/>
    <col min="12279" max="12279" width="13.5" style="7" bestFit="1" customWidth="1"/>
    <col min="12280" max="12281" width="10.875" style="7" bestFit="1" customWidth="1"/>
    <col min="12282" max="12282" width="6.25" style="7" bestFit="1" customWidth="1"/>
    <col min="12283" max="12283" width="8.875" style="7" bestFit="1" customWidth="1"/>
    <col min="12284" max="12284" width="13.875" style="7" bestFit="1" customWidth="1"/>
    <col min="12285" max="12285" width="13.25" style="7" bestFit="1" customWidth="1"/>
    <col min="12286" max="12286" width="16" style="7" bestFit="1" customWidth="1"/>
    <col min="12287" max="12287" width="11.625" style="7" bestFit="1" customWidth="1"/>
    <col min="12288" max="12288" width="16.875" style="7" customWidth="1"/>
    <col min="12289" max="12289" width="13.25" style="7" customWidth="1"/>
    <col min="12290" max="12290" width="18.375" style="7" bestFit="1" customWidth="1"/>
    <col min="12291" max="12291" width="15" style="7" bestFit="1" customWidth="1"/>
    <col min="12292" max="12292" width="14.75" style="7" bestFit="1" customWidth="1"/>
    <col min="12293" max="12293" width="14.625" style="7" bestFit="1" customWidth="1"/>
    <col min="12294" max="12294" width="13.75" style="7" bestFit="1" customWidth="1"/>
    <col min="12295" max="12295" width="14.25" style="7" bestFit="1" customWidth="1"/>
    <col min="12296" max="12296" width="15.125" style="7" customWidth="1"/>
    <col min="12297" max="12297" width="20.5" style="7" bestFit="1" customWidth="1"/>
    <col min="12298" max="12298" width="27.875" style="7" bestFit="1" customWidth="1"/>
    <col min="12299" max="12299" width="6.875" style="7" bestFit="1" customWidth="1"/>
    <col min="12300" max="12300" width="5" style="7" bestFit="1" customWidth="1"/>
    <col min="12301" max="12301" width="8" style="7" bestFit="1" customWidth="1"/>
    <col min="12302" max="12302" width="11.875" style="7" bestFit="1" customWidth="1"/>
    <col min="12303" max="12531" width="9" style="7"/>
    <col min="12532" max="12532" width="3.875" style="7" bestFit="1" customWidth="1"/>
    <col min="12533" max="12533" width="16" style="7" bestFit="1" customWidth="1"/>
    <col min="12534" max="12534" width="16.625" style="7" bestFit="1" customWidth="1"/>
    <col min="12535" max="12535" width="13.5" style="7" bestFit="1" customWidth="1"/>
    <col min="12536" max="12537" width="10.875" style="7" bestFit="1" customWidth="1"/>
    <col min="12538" max="12538" width="6.25" style="7" bestFit="1" customWidth="1"/>
    <col min="12539" max="12539" width="8.875" style="7" bestFit="1" customWidth="1"/>
    <col min="12540" max="12540" width="13.875" style="7" bestFit="1" customWidth="1"/>
    <col min="12541" max="12541" width="13.25" style="7" bestFit="1" customWidth="1"/>
    <col min="12542" max="12542" width="16" style="7" bestFit="1" customWidth="1"/>
    <col min="12543" max="12543" width="11.625" style="7" bestFit="1" customWidth="1"/>
    <col min="12544" max="12544" width="16.875" style="7" customWidth="1"/>
    <col min="12545" max="12545" width="13.25" style="7" customWidth="1"/>
    <col min="12546" max="12546" width="18.375" style="7" bestFit="1" customWidth="1"/>
    <col min="12547" max="12547" width="15" style="7" bestFit="1" customWidth="1"/>
    <col min="12548" max="12548" width="14.75" style="7" bestFit="1" customWidth="1"/>
    <col min="12549" max="12549" width="14.625" style="7" bestFit="1" customWidth="1"/>
    <col min="12550" max="12550" width="13.75" style="7" bestFit="1" customWidth="1"/>
    <col min="12551" max="12551" width="14.25" style="7" bestFit="1" customWidth="1"/>
    <col min="12552" max="12552" width="15.125" style="7" customWidth="1"/>
    <col min="12553" max="12553" width="20.5" style="7" bestFit="1" customWidth="1"/>
    <col min="12554" max="12554" width="27.875" style="7" bestFit="1" customWidth="1"/>
    <col min="12555" max="12555" width="6.875" style="7" bestFit="1" customWidth="1"/>
    <col min="12556" max="12556" width="5" style="7" bestFit="1" customWidth="1"/>
    <col min="12557" max="12557" width="8" style="7" bestFit="1" customWidth="1"/>
    <col min="12558" max="12558" width="11.875" style="7" bestFit="1" customWidth="1"/>
    <col min="12559" max="12787" width="9" style="7"/>
    <col min="12788" max="12788" width="3.875" style="7" bestFit="1" customWidth="1"/>
    <col min="12789" max="12789" width="16" style="7" bestFit="1" customWidth="1"/>
    <col min="12790" max="12790" width="16.625" style="7" bestFit="1" customWidth="1"/>
    <col min="12791" max="12791" width="13.5" style="7" bestFit="1" customWidth="1"/>
    <col min="12792" max="12793" width="10.875" style="7" bestFit="1" customWidth="1"/>
    <col min="12794" max="12794" width="6.25" style="7" bestFit="1" customWidth="1"/>
    <col min="12795" max="12795" width="8.875" style="7" bestFit="1" customWidth="1"/>
    <col min="12796" max="12796" width="13.875" style="7" bestFit="1" customWidth="1"/>
    <col min="12797" max="12797" width="13.25" style="7" bestFit="1" customWidth="1"/>
    <col min="12798" max="12798" width="16" style="7" bestFit="1" customWidth="1"/>
    <col min="12799" max="12799" width="11.625" style="7" bestFit="1" customWidth="1"/>
    <col min="12800" max="12800" width="16.875" style="7" customWidth="1"/>
    <col min="12801" max="12801" width="13.25" style="7" customWidth="1"/>
    <col min="12802" max="12802" width="18.375" style="7" bestFit="1" customWidth="1"/>
    <col min="12803" max="12803" width="15" style="7" bestFit="1" customWidth="1"/>
    <col min="12804" max="12804" width="14.75" style="7" bestFit="1" customWidth="1"/>
    <col min="12805" max="12805" width="14.625" style="7" bestFit="1" customWidth="1"/>
    <col min="12806" max="12806" width="13.75" style="7" bestFit="1" customWidth="1"/>
    <col min="12807" max="12807" width="14.25" style="7" bestFit="1" customWidth="1"/>
    <col min="12808" max="12808" width="15.125" style="7" customWidth="1"/>
    <col min="12809" max="12809" width="20.5" style="7" bestFit="1" customWidth="1"/>
    <col min="12810" max="12810" width="27.875" style="7" bestFit="1" customWidth="1"/>
    <col min="12811" max="12811" width="6.875" style="7" bestFit="1" customWidth="1"/>
    <col min="12812" max="12812" width="5" style="7" bestFit="1" customWidth="1"/>
    <col min="12813" max="12813" width="8" style="7" bestFit="1" customWidth="1"/>
    <col min="12814" max="12814" width="11.875" style="7" bestFit="1" customWidth="1"/>
    <col min="12815" max="13043" width="9" style="7"/>
    <col min="13044" max="13044" width="3.875" style="7" bestFit="1" customWidth="1"/>
    <col min="13045" max="13045" width="16" style="7" bestFit="1" customWidth="1"/>
    <col min="13046" max="13046" width="16.625" style="7" bestFit="1" customWidth="1"/>
    <col min="13047" max="13047" width="13.5" style="7" bestFit="1" customWidth="1"/>
    <col min="13048" max="13049" width="10.875" style="7" bestFit="1" customWidth="1"/>
    <col min="13050" max="13050" width="6.25" style="7" bestFit="1" customWidth="1"/>
    <col min="13051" max="13051" width="8.875" style="7" bestFit="1" customWidth="1"/>
    <col min="13052" max="13052" width="13.875" style="7" bestFit="1" customWidth="1"/>
    <col min="13053" max="13053" width="13.25" style="7" bestFit="1" customWidth="1"/>
    <col min="13054" max="13054" width="16" style="7" bestFit="1" customWidth="1"/>
    <col min="13055" max="13055" width="11.625" style="7" bestFit="1" customWidth="1"/>
    <col min="13056" max="13056" width="16.875" style="7" customWidth="1"/>
    <col min="13057" max="13057" width="13.25" style="7" customWidth="1"/>
    <col min="13058" max="13058" width="18.375" style="7" bestFit="1" customWidth="1"/>
    <col min="13059" max="13059" width="15" style="7" bestFit="1" customWidth="1"/>
    <col min="13060" max="13060" width="14.75" style="7" bestFit="1" customWidth="1"/>
    <col min="13061" max="13061" width="14.625" style="7" bestFit="1" customWidth="1"/>
    <col min="13062" max="13062" width="13.75" style="7" bestFit="1" customWidth="1"/>
    <col min="13063" max="13063" width="14.25" style="7" bestFit="1" customWidth="1"/>
    <col min="13064" max="13064" width="15.125" style="7" customWidth="1"/>
    <col min="13065" max="13065" width="20.5" style="7" bestFit="1" customWidth="1"/>
    <col min="13066" max="13066" width="27.875" style="7" bestFit="1" customWidth="1"/>
    <col min="13067" max="13067" width="6.875" style="7" bestFit="1" customWidth="1"/>
    <col min="13068" max="13068" width="5" style="7" bestFit="1" customWidth="1"/>
    <col min="13069" max="13069" width="8" style="7" bestFit="1" customWidth="1"/>
    <col min="13070" max="13070" width="11.875" style="7" bestFit="1" customWidth="1"/>
    <col min="13071" max="13299" width="9" style="7"/>
    <col min="13300" max="13300" width="3.875" style="7" bestFit="1" customWidth="1"/>
    <col min="13301" max="13301" width="16" style="7" bestFit="1" customWidth="1"/>
    <col min="13302" max="13302" width="16.625" style="7" bestFit="1" customWidth="1"/>
    <col min="13303" max="13303" width="13.5" style="7" bestFit="1" customWidth="1"/>
    <col min="13304" max="13305" width="10.875" style="7" bestFit="1" customWidth="1"/>
    <col min="13306" max="13306" width="6.25" style="7" bestFit="1" customWidth="1"/>
    <col min="13307" max="13307" width="8.875" style="7" bestFit="1" customWidth="1"/>
    <col min="13308" max="13308" width="13.875" style="7" bestFit="1" customWidth="1"/>
    <col min="13309" max="13309" width="13.25" style="7" bestFit="1" customWidth="1"/>
    <col min="13310" max="13310" width="16" style="7" bestFit="1" customWidth="1"/>
    <col min="13311" max="13311" width="11.625" style="7" bestFit="1" customWidth="1"/>
    <col min="13312" max="13312" width="16.875" style="7" customWidth="1"/>
    <col min="13313" max="13313" width="13.25" style="7" customWidth="1"/>
    <col min="13314" max="13314" width="18.375" style="7" bestFit="1" customWidth="1"/>
    <col min="13315" max="13315" width="15" style="7" bestFit="1" customWidth="1"/>
    <col min="13316" max="13316" width="14.75" style="7" bestFit="1" customWidth="1"/>
    <col min="13317" max="13317" width="14.625" style="7" bestFit="1" customWidth="1"/>
    <col min="13318" max="13318" width="13.75" style="7" bestFit="1" customWidth="1"/>
    <col min="13319" max="13319" width="14.25" style="7" bestFit="1" customWidth="1"/>
    <col min="13320" max="13320" width="15.125" style="7" customWidth="1"/>
    <col min="13321" max="13321" width="20.5" style="7" bestFit="1" customWidth="1"/>
    <col min="13322" max="13322" width="27.875" style="7" bestFit="1" customWidth="1"/>
    <col min="13323" max="13323" width="6.875" style="7" bestFit="1" customWidth="1"/>
    <col min="13324" max="13324" width="5" style="7" bestFit="1" customWidth="1"/>
    <col min="13325" max="13325" width="8" style="7" bestFit="1" customWidth="1"/>
    <col min="13326" max="13326" width="11.875" style="7" bestFit="1" customWidth="1"/>
    <col min="13327" max="13555" width="9" style="7"/>
    <col min="13556" max="13556" width="3.875" style="7" bestFit="1" customWidth="1"/>
    <col min="13557" max="13557" width="16" style="7" bestFit="1" customWidth="1"/>
    <col min="13558" max="13558" width="16.625" style="7" bestFit="1" customWidth="1"/>
    <col min="13559" max="13559" width="13.5" style="7" bestFit="1" customWidth="1"/>
    <col min="13560" max="13561" width="10.875" style="7" bestFit="1" customWidth="1"/>
    <col min="13562" max="13562" width="6.25" style="7" bestFit="1" customWidth="1"/>
    <col min="13563" max="13563" width="8.875" style="7" bestFit="1" customWidth="1"/>
    <col min="13564" max="13564" width="13.875" style="7" bestFit="1" customWidth="1"/>
    <col min="13565" max="13565" width="13.25" style="7" bestFit="1" customWidth="1"/>
    <col min="13566" max="13566" width="16" style="7" bestFit="1" customWidth="1"/>
    <col min="13567" max="13567" width="11.625" style="7" bestFit="1" customWidth="1"/>
    <col min="13568" max="13568" width="16.875" style="7" customWidth="1"/>
    <col min="13569" max="13569" width="13.25" style="7" customWidth="1"/>
    <col min="13570" max="13570" width="18.375" style="7" bestFit="1" customWidth="1"/>
    <col min="13571" max="13571" width="15" style="7" bestFit="1" customWidth="1"/>
    <col min="13572" max="13572" width="14.75" style="7" bestFit="1" customWidth="1"/>
    <col min="13573" max="13573" width="14.625" style="7" bestFit="1" customWidth="1"/>
    <col min="13574" max="13574" width="13.75" style="7" bestFit="1" customWidth="1"/>
    <col min="13575" max="13575" width="14.25" style="7" bestFit="1" customWidth="1"/>
    <col min="13576" max="13576" width="15.125" style="7" customWidth="1"/>
    <col min="13577" max="13577" width="20.5" style="7" bestFit="1" customWidth="1"/>
    <col min="13578" max="13578" width="27.875" style="7" bestFit="1" customWidth="1"/>
    <col min="13579" max="13579" width="6.875" style="7" bestFit="1" customWidth="1"/>
    <col min="13580" max="13580" width="5" style="7" bestFit="1" customWidth="1"/>
    <col min="13581" max="13581" width="8" style="7" bestFit="1" customWidth="1"/>
    <col min="13582" max="13582" width="11.875" style="7" bestFit="1" customWidth="1"/>
    <col min="13583" max="13811" width="9" style="7"/>
    <col min="13812" max="13812" width="3.875" style="7" bestFit="1" customWidth="1"/>
    <col min="13813" max="13813" width="16" style="7" bestFit="1" customWidth="1"/>
    <col min="13814" max="13814" width="16.625" style="7" bestFit="1" customWidth="1"/>
    <col min="13815" max="13815" width="13.5" style="7" bestFit="1" customWidth="1"/>
    <col min="13816" max="13817" width="10.875" style="7" bestFit="1" customWidth="1"/>
    <col min="13818" max="13818" width="6.25" style="7" bestFit="1" customWidth="1"/>
    <col min="13819" max="13819" width="8.875" style="7" bestFit="1" customWidth="1"/>
    <col min="13820" max="13820" width="13.875" style="7" bestFit="1" customWidth="1"/>
    <col min="13821" max="13821" width="13.25" style="7" bestFit="1" customWidth="1"/>
    <col min="13822" max="13822" width="16" style="7" bestFit="1" customWidth="1"/>
    <col min="13823" max="13823" width="11.625" style="7" bestFit="1" customWidth="1"/>
    <col min="13824" max="13824" width="16.875" style="7" customWidth="1"/>
    <col min="13825" max="13825" width="13.25" style="7" customWidth="1"/>
    <col min="13826" max="13826" width="18.375" style="7" bestFit="1" customWidth="1"/>
    <col min="13827" max="13827" width="15" style="7" bestFit="1" customWidth="1"/>
    <col min="13828" max="13828" width="14.75" style="7" bestFit="1" customWidth="1"/>
    <col min="13829" max="13829" width="14.625" style="7" bestFit="1" customWidth="1"/>
    <col min="13830" max="13830" width="13.75" style="7" bestFit="1" customWidth="1"/>
    <col min="13831" max="13831" width="14.25" style="7" bestFit="1" customWidth="1"/>
    <col min="13832" max="13832" width="15.125" style="7" customWidth="1"/>
    <col min="13833" max="13833" width="20.5" style="7" bestFit="1" customWidth="1"/>
    <col min="13834" max="13834" width="27.875" style="7" bestFit="1" customWidth="1"/>
    <col min="13835" max="13835" width="6.875" style="7" bestFit="1" customWidth="1"/>
    <col min="13836" max="13836" width="5" style="7" bestFit="1" customWidth="1"/>
    <col min="13837" max="13837" width="8" style="7" bestFit="1" customWidth="1"/>
    <col min="13838" max="13838" width="11.875" style="7" bestFit="1" customWidth="1"/>
    <col min="13839" max="14067" width="9" style="7"/>
    <col min="14068" max="14068" width="3.875" style="7" bestFit="1" customWidth="1"/>
    <col min="14069" max="14069" width="16" style="7" bestFit="1" customWidth="1"/>
    <col min="14070" max="14070" width="16.625" style="7" bestFit="1" customWidth="1"/>
    <col min="14071" max="14071" width="13.5" style="7" bestFit="1" customWidth="1"/>
    <col min="14072" max="14073" width="10.875" style="7" bestFit="1" customWidth="1"/>
    <col min="14074" max="14074" width="6.25" style="7" bestFit="1" customWidth="1"/>
    <col min="14075" max="14075" width="8.875" style="7" bestFit="1" customWidth="1"/>
    <col min="14076" max="14076" width="13.875" style="7" bestFit="1" customWidth="1"/>
    <col min="14077" max="14077" width="13.25" style="7" bestFit="1" customWidth="1"/>
    <col min="14078" max="14078" width="16" style="7" bestFit="1" customWidth="1"/>
    <col min="14079" max="14079" width="11.625" style="7" bestFit="1" customWidth="1"/>
    <col min="14080" max="14080" width="16.875" style="7" customWidth="1"/>
    <col min="14081" max="14081" width="13.25" style="7" customWidth="1"/>
    <col min="14082" max="14082" width="18.375" style="7" bestFit="1" customWidth="1"/>
    <col min="14083" max="14083" width="15" style="7" bestFit="1" customWidth="1"/>
    <col min="14084" max="14084" width="14.75" style="7" bestFit="1" customWidth="1"/>
    <col min="14085" max="14085" width="14.625" style="7" bestFit="1" customWidth="1"/>
    <col min="14086" max="14086" width="13.75" style="7" bestFit="1" customWidth="1"/>
    <col min="14087" max="14087" width="14.25" style="7" bestFit="1" customWidth="1"/>
    <col min="14088" max="14088" width="15.125" style="7" customWidth="1"/>
    <col min="14089" max="14089" width="20.5" style="7" bestFit="1" customWidth="1"/>
    <col min="14090" max="14090" width="27.875" style="7" bestFit="1" customWidth="1"/>
    <col min="14091" max="14091" width="6.875" style="7" bestFit="1" customWidth="1"/>
    <col min="14092" max="14092" width="5" style="7" bestFit="1" customWidth="1"/>
    <col min="14093" max="14093" width="8" style="7" bestFit="1" customWidth="1"/>
    <col min="14094" max="14094" width="11.875" style="7" bestFit="1" customWidth="1"/>
    <col min="14095" max="14323" width="9" style="7"/>
    <col min="14324" max="14324" width="3.875" style="7" bestFit="1" customWidth="1"/>
    <col min="14325" max="14325" width="16" style="7" bestFit="1" customWidth="1"/>
    <col min="14326" max="14326" width="16.625" style="7" bestFit="1" customWidth="1"/>
    <col min="14327" max="14327" width="13.5" style="7" bestFit="1" customWidth="1"/>
    <col min="14328" max="14329" width="10.875" style="7" bestFit="1" customWidth="1"/>
    <col min="14330" max="14330" width="6.25" style="7" bestFit="1" customWidth="1"/>
    <col min="14331" max="14331" width="8.875" style="7" bestFit="1" customWidth="1"/>
    <col min="14332" max="14332" width="13.875" style="7" bestFit="1" customWidth="1"/>
    <col min="14333" max="14333" width="13.25" style="7" bestFit="1" customWidth="1"/>
    <col min="14334" max="14334" width="16" style="7" bestFit="1" customWidth="1"/>
    <col min="14335" max="14335" width="11.625" style="7" bestFit="1" customWidth="1"/>
    <col min="14336" max="14336" width="16.875" style="7" customWidth="1"/>
    <col min="14337" max="14337" width="13.25" style="7" customWidth="1"/>
    <col min="14338" max="14338" width="18.375" style="7" bestFit="1" customWidth="1"/>
    <col min="14339" max="14339" width="15" style="7" bestFit="1" customWidth="1"/>
    <col min="14340" max="14340" width="14.75" style="7" bestFit="1" customWidth="1"/>
    <col min="14341" max="14341" width="14.625" style="7" bestFit="1" customWidth="1"/>
    <col min="14342" max="14342" width="13.75" style="7" bestFit="1" customWidth="1"/>
    <col min="14343" max="14343" width="14.25" style="7" bestFit="1" customWidth="1"/>
    <col min="14344" max="14344" width="15.125" style="7" customWidth="1"/>
    <col min="14345" max="14345" width="20.5" style="7" bestFit="1" customWidth="1"/>
    <col min="14346" max="14346" width="27.875" style="7" bestFit="1" customWidth="1"/>
    <col min="14347" max="14347" width="6.875" style="7" bestFit="1" customWidth="1"/>
    <col min="14348" max="14348" width="5" style="7" bestFit="1" customWidth="1"/>
    <col min="14349" max="14349" width="8" style="7" bestFit="1" customWidth="1"/>
    <col min="14350" max="14350" width="11.875" style="7" bestFit="1" customWidth="1"/>
    <col min="14351" max="14579" width="9" style="7"/>
    <col min="14580" max="14580" width="3.875" style="7" bestFit="1" customWidth="1"/>
    <col min="14581" max="14581" width="16" style="7" bestFit="1" customWidth="1"/>
    <col min="14582" max="14582" width="16.625" style="7" bestFit="1" customWidth="1"/>
    <col min="14583" max="14583" width="13.5" style="7" bestFit="1" customWidth="1"/>
    <col min="14584" max="14585" width="10.875" style="7" bestFit="1" customWidth="1"/>
    <col min="14586" max="14586" width="6.25" style="7" bestFit="1" customWidth="1"/>
    <col min="14587" max="14587" width="8.875" style="7" bestFit="1" customWidth="1"/>
    <col min="14588" max="14588" width="13.875" style="7" bestFit="1" customWidth="1"/>
    <col min="14589" max="14589" width="13.25" style="7" bestFit="1" customWidth="1"/>
    <col min="14590" max="14590" width="16" style="7" bestFit="1" customWidth="1"/>
    <col min="14591" max="14591" width="11.625" style="7" bestFit="1" customWidth="1"/>
    <col min="14592" max="14592" width="16.875" style="7" customWidth="1"/>
    <col min="14593" max="14593" width="13.25" style="7" customWidth="1"/>
    <col min="14594" max="14594" width="18.375" style="7" bestFit="1" customWidth="1"/>
    <col min="14595" max="14595" width="15" style="7" bestFit="1" customWidth="1"/>
    <col min="14596" max="14596" width="14.75" style="7" bestFit="1" customWidth="1"/>
    <col min="14597" max="14597" width="14.625" style="7" bestFit="1" customWidth="1"/>
    <col min="14598" max="14598" width="13.75" style="7" bestFit="1" customWidth="1"/>
    <col min="14599" max="14599" width="14.25" style="7" bestFit="1" customWidth="1"/>
    <col min="14600" max="14600" width="15.125" style="7" customWidth="1"/>
    <col min="14601" max="14601" width="20.5" style="7" bestFit="1" customWidth="1"/>
    <col min="14602" max="14602" width="27.875" style="7" bestFit="1" customWidth="1"/>
    <col min="14603" max="14603" width="6.875" style="7" bestFit="1" customWidth="1"/>
    <col min="14604" max="14604" width="5" style="7" bestFit="1" customWidth="1"/>
    <col min="14605" max="14605" width="8" style="7" bestFit="1" customWidth="1"/>
    <col min="14606" max="14606" width="11.875" style="7" bestFit="1" customWidth="1"/>
    <col min="14607" max="14835" width="9" style="7"/>
    <col min="14836" max="14836" width="3.875" style="7" bestFit="1" customWidth="1"/>
    <col min="14837" max="14837" width="16" style="7" bestFit="1" customWidth="1"/>
    <col min="14838" max="14838" width="16.625" style="7" bestFit="1" customWidth="1"/>
    <col min="14839" max="14839" width="13.5" style="7" bestFit="1" customWidth="1"/>
    <col min="14840" max="14841" width="10.875" style="7" bestFit="1" customWidth="1"/>
    <col min="14842" max="14842" width="6.25" style="7" bestFit="1" customWidth="1"/>
    <col min="14843" max="14843" width="8.875" style="7" bestFit="1" customWidth="1"/>
    <col min="14844" max="14844" width="13.875" style="7" bestFit="1" customWidth="1"/>
    <col min="14845" max="14845" width="13.25" style="7" bestFit="1" customWidth="1"/>
    <col min="14846" max="14846" width="16" style="7" bestFit="1" customWidth="1"/>
    <col min="14847" max="14847" width="11.625" style="7" bestFit="1" customWidth="1"/>
    <col min="14848" max="14848" width="16.875" style="7" customWidth="1"/>
    <col min="14849" max="14849" width="13.25" style="7" customWidth="1"/>
    <col min="14850" max="14850" width="18.375" style="7" bestFit="1" customWidth="1"/>
    <col min="14851" max="14851" width="15" style="7" bestFit="1" customWidth="1"/>
    <col min="14852" max="14852" width="14.75" style="7" bestFit="1" customWidth="1"/>
    <col min="14853" max="14853" width="14.625" style="7" bestFit="1" customWidth="1"/>
    <col min="14854" max="14854" width="13.75" style="7" bestFit="1" customWidth="1"/>
    <col min="14855" max="14855" width="14.25" style="7" bestFit="1" customWidth="1"/>
    <col min="14856" max="14856" width="15.125" style="7" customWidth="1"/>
    <col min="14857" max="14857" width="20.5" style="7" bestFit="1" customWidth="1"/>
    <col min="14858" max="14858" width="27.875" style="7" bestFit="1" customWidth="1"/>
    <col min="14859" max="14859" width="6.875" style="7" bestFit="1" customWidth="1"/>
    <col min="14860" max="14860" width="5" style="7" bestFit="1" customWidth="1"/>
    <col min="14861" max="14861" width="8" style="7" bestFit="1" customWidth="1"/>
    <col min="14862" max="14862" width="11.875" style="7" bestFit="1" customWidth="1"/>
    <col min="14863" max="15091" width="9" style="7"/>
    <col min="15092" max="15092" width="3.875" style="7" bestFit="1" customWidth="1"/>
    <col min="15093" max="15093" width="16" style="7" bestFit="1" customWidth="1"/>
    <col min="15094" max="15094" width="16.625" style="7" bestFit="1" customWidth="1"/>
    <col min="15095" max="15095" width="13.5" style="7" bestFit="1" customWidth="1"/>
    <col min="15096" max="15097" width="10.875" style="7" bestFit="1" customWidth="1"/>
    <col min="15098" max="15098" width="6.25" style="7" bestFit="1" customWidth="1"/>
    <col min="15099" max="15099" width="8.875" style="7" bestFit="1" customWidth="1"/>
    <col min="15100" max="15100" width="13.875" style="7" bestFit="1" customWidth="1"/>
    <col min="15101" max="15101" width="13.25" style="7" bestFit="1" customWidth="1"/>
    <col min="15102" max="15102" width="16" style="7" bestFit="1" customWidth="1"/>
    <col min="15103" max="15103" width="11.625" style="7" bestFit="1" customWidth="1"/>
    <col min="15104" max="15104" width="16.875" style="7" customWidth="1"/>
    <col min="15105" max="15105" width="13.25" style="7" customWidth="1"/>
    <col min="15106" max="15106" width="18.375" style="7" bestFit="1" customWidth="1"/>
    <col min="15107" max="15107" width="15" style="7" bestFit="1" customWidth="1"/>
    <col min="15108" max="15108" width="14.75" style="7" bestFit="1" customWidth="1"/>
    <col min="15109" max="15109" width="14.625" style="7" bestFit="1" customWidth="1"/>
    <col min="15110" max="15110" width="13.75" style="7" bestFit="1" customWidth="1"/>
    <col min="15111" max="15111" width="14.25" style="7" bestFit="1" customWidth="1"/>
    <col min="15112" max="15112" width="15.125" style="7" customWidth="1"/>
    <col min="15113" max="15113" width="20.5" style="7" bestFit="1" customWidth="1"/>
    <col min="15114" max="15114" width="27.875" style="7" bestFit="1" customWidth="1"/>
    <col min="15115" max="15115" width="6.875" style="7" bestFit="1" customWidth="1"/>
    <col min="15116" max="15116" width="5" style="7" bestFit="1" customWidth="1"/>
    <col min="15117" max="15117" width="8" style="7" bestFit="1" customWidth="1"/>
    <col min="15118" max="15118" width="11.875" style="7" bestFit="1" customWidth="1"/>
    <col min="15119" max="15347" width="9" style="7"/>
    <col min="15348" max="15348" width="3.875" style="7" bestFit="1" customWidth="1"/>
    <col min="15349" max="15349" width="16" style="7" bestFit="1" customWidth="1"/>
    <col min="15350" max="15350" width="16.625" style="7" bestFit="1" customWidth="1"/>
    <col min="15351" max="15351" width="13.5" style="7" bestFit="1" customWidth="1"/>
    <col min="15352" max="15353" width="10.875" style="7" bestFit="1" customWidth="1"/>
    <col min="15354" max="15354" width="6.25" style="7" bestFit="1" customWidth="1"/>
    <col min="15355" max="15355" width="8.875" style="7" bestFit="1" customWidth="1"/>
    <col min="15356" max="15356" width="13.875" style="7" bestFit="1" customWidth="1"/>
    <col min="15357" max="15357" width="13.25" style="7" bestFit="1" customWidth="1"/>
    <col min="15358" max="15358" width="16" style="7" bestFit="1" customWidth="1"/>
    <col min="15359" max="15359" width="11.625" style="7" bestFit="1" customWidth="1"/>
    <col min="15360" max="15360" width="16.875" style="7" customWidth="1"/>
    <col min="15361" max="15361" width="13.25" style="7" customWidth="1"/>
    <col min="15362" max="15362" width="18.375" style="7" bestFit="1" customWidth="1"/>
    <col min="15363" max="15363" width="15" style="7" bestFit="1" customWidth="1"/>
    <col min="15364" max="15364" width="14.75" style="7" bestFit="1" customWidth="1"/>
    <col min="15365" max="15365" width="14.625" style="7" bestFit="1" customWidth="1"/>
    <col min="15366" max="15366" width="13.75" style="7" bestFit="1" customWidth="1"/>
    <col min="15367" max="15367" width="14.25" style="7" bestFit="1" customWidth="1"/>
    <col min="15368" max="15368" width="15.125" style="7" customWidth="1"/>
    <col min="15369" max="15369" width="20.5" style="7" bestFit="1" customWidth="1"/>
    <col min="15370" max="15370" width="27.875" style="7" bestFit="1" customWidth="1"/>
    <col min="15371" max="15371" width="6.875" style="7" bestFit="1" customWidth="1"/>
    <col min="15372" max="15372" width="5" style="7" bestFit="1" customWidth="1"/>
    <col min="15373" max="15373" width="8" style="7" bestFit="1" customWidth="1"/>
    <col min="15374" max="15374" width="11.875" style="7" bestFit="1" customWidth="1"/>
    <col min="15375" max="15603" width="9" style="7"/>
    <col min="15604" max="15604" width="3.875" style="7" bestFit="1" customWidth="1"/>
    <col min="15605" max="15605" width="16" style="7" bestFit="1" customWidth="1"/>
    <col min="15606" max="15606" width="16.625" style="7" bestFit="1" customWidth="1"/>
    <col min="15607" max="15607" width="13.5" style="7" bestFit="1" customWidth="1"/>
    <col min="15608" max="15609" width="10.875" style="7" bestFit="1" customWidth="1"/>
    <col min="15610" max="15610" width="6.25" style="7" bestFit="1" customWidth="1"/>
    <col min="15611" max="15611" width="8.875" style="7" bestFit="1" customWidth="1"/>
    <col min="15612" max="15612" width="13.875" style="7" bestFit="1" customWidth="1"/>
    <col min="15613" max="15613" width="13.25" style="7" bestFit="1" customWidth="1"/>
    <col min="15614" max="15614" width="16" style="7" bestFit="1" customWidth="1"/>
    <col min="15615" max="15615" width="11.625" style="7" bestFit="1" customWidth="1"/>
    <col min="15616" max="15616" width="16.875" style="7" customWidth="1"/>
    <col min="15617" max="15617" width="13.25" style="7" customWidth="1"/>
    <col min="15618" max="15618" width="18.375" style="7" bestFit="1" customWidth="1"/>
    <col min="15619" max="15619" width="15" style="7" bestFit="1" customWidth="1"/>
    <col min="15620" max="15620" width="14.75" style="7" bestFit="1" customWidth="1"/>
    <col min="15621" max="15621" width="14.625" style="7" bestFit="1" customWidth="1"/>
    <col min="15622" max="15622" width="13.75" style="7" bestFit="1" customWidth="1"/>
    <col min="15623" max="15623" width="14.25" style="7" bestFit="1" customWidth="1"/>
    <col min="15624" max="15624" width="15.125" style="7" customWidth="1"/>
    <col min="15625" max="15625" width="20.5" style="7" bestFit="1" customWidth="1"/>
    <col min="15626" max="15626" width="27.875" style="7" bestFit="1" customWidth="1"/>
    <col min="15627" max="15627" width="6.875" style="7" bestFit="1" customWidth="1"/>
    <col min="15628" max="15628" width="5" style="7" bestFit="1" customWidth="1"/>
    <col min="15629" max="15629" width="8" style="7" bestFit="1" customWidth="1"/>
    <col min="15630" max="15630" width="11.875" style="7" bestFit="1" customWidth="1"/>
    <col min="15631" max="15859" width="9" style="7"/>
    <col min="15860" max="15860" width="3.875" style="7" bestFit="1" customWidth="1"/>
    <col min="15861" max="15861" width="16" style="7" bestFit="1" customWidth="1"/>
    <col min="15862" max="15862" width="16.625" style="7" bestFit="1" customWidth="1"/>
    <col min="15863" max="15863" width="13.5" style="7" bestFit="1" customWidth="1"/>
    <col min="15864" max="15865" width="10.875" style="7" bestFit="1" customWidth="1"/>
    <col min="15866" max="15866" width="6.25" style="7" bestFit="1" customWidth="1"/>
    <col min="15867" max="15867" width="8.875" style="7" bestFit="1" customWidth="1"/>
    <col min="15868" max="15868" width="13.875" style="7" bestFit="1" customWidth="1"/>
    <col min="15869" max="15869" width="13.25" style="7" bestFit="1" customWidth="1"/>
    <col min="15870" max="15870" width="16" style="7" bestFit="1" customWidth="1"/>
    <col min="15871" max="15871" width="11.625" style="7" bestFit="1" customWidth="1"/>
    <col min="15872" max="15872" width="16.875" style="7" customWidth="1"/>
    <col min="15873" max="15873" width="13.25" style="7" customWidth="1"/>
    <col min="15874" max="15874" width="18.375" style="7" bestFit="1" customWidth="1"/>
    <col min="15875" max="15875" width="15" style="7" bestFit="1" customWidth="1"/>
    <col min="15876" max="15876" width="14.75" style="7" bestFit="1" customWidth="1"/>
    <col min="15877" max="15877" width="14.625" style="7" bestFit="1" customWidth="1"/>
    <col min="15878" max="15878" width="13.75" style="7" bestFit="1" customWidth="1"/>
    <col min="15879" max="15879" width="14.25" style="7" bestFit="1" customWidth="1"/>
    <col min="15880" max="15880" width="15.125" style="7" customWidth="1"/>
    <col min="15881" max="15881" width="20.5" style="7" bestFit="1" customWidth="1"/>
    <col min="15882" max="15882" width="27.875" style="7" bestFit="1" customWidth="1"/>
    <col min="15883" max="15883" width="6.875" style="7" bestFit="1" customWidth="1"/>
    <col min="15884" max="15884" width="5" style="7" bestFit="1" customWidth="1"/>
    <col min="15885" max="15885" width="8" style="7" bestFit="1" customWidth="1"/>
    <col min="15886" max="15886" width="11.875" style="7" bestFit="1" customWidth="1"/>
    <col min="15887" max="16115" width="9" style="7"/>
    <col min="16116" max="16116" width="3.875" style="7" bestFit="1" customWidth="1"/>
    <col min="16117" max="16117" width="16" style="7" bestFit="1" customWidth="1"/>
    <col min="16118" max="16118" width="16.625" style="7" bestFit="1" customWidth="1"/>
    <col min="16119" max="16119" width="13.5" style="7" bestFit="1" customWidth="1"/>
    <col min="16120" max="16121" width="10.875" style="7" bestFit="1" customWidth="1"/>
    <col min="16122" max="16122" width="6.25" style="7" bestFit="1" customWidth="1"/>
    <col min="16123" max="16123" width="8.875" style="7" bestFit="1" customWidth="1"/>
    <col min="16124" max="16124" width="13.875" style="7" bestFit="1" customWidth="1"/>
    <col min="16125" max="16125" width="13.25" style="7" bestFit="1" customWidth="1"/>
    <col min="16126" max="16126" width="16" style="7" bestFit="1" customWidth="1"/>
    <col min="16127" max="16127" width="11.625" style="7" bestFit="1" customWidth="1"/>
    <col min="16128" max="16128" width="16.875" style="7" customWidth="1"/>
    <col min="16129" max="16129" width="13.25" style="7" customWidth="1"/>
    <col min="16130" max="16130" width="18.375" style="7" bestFit="1" customWidth="1"/>
    <col min="16131" max="16131" width="15" style="7" bestFit="1" customWidth="1"/>
    <col min="16132" max="16132" width="14.75" style="7" bestFit="1" customWidth="1"/>
    <col min="16133" max="16133" width="14.625" style="7" bestFit="1" customWidth="1"/>
    <col min="16134" max="16134" width="13.75" style="7" bestFit="1" customWidth="1"/>
    <col min="16135" max="16135" width="14.25" style="7" bestFit="1" customWidth="1"/>
    <col min="16136" max="16136" width="15.125" style="7" customWidth="1"/>
    <col min="16137" max="16137" width="20.5" style="7" bestFit="1" customWidth="1"/>
    <col min="16138" max="16138" width="27.875" style="7" bestFit="1" customWidth="1"/>
    <col min="16139" max="16139" width="6.875" style="7" bestFit="1" customWidth="1"/>
    <col min="16140" max="16140" width="5" style="7" bestFit="1" customWidth="1"/>
    <col min="16141" max="16141" width="8" style="7" bestFit="1" customWidth="1"/>
    <col min="16142" max="16142" width="11.875" style="7" bestFit="1" customWidth="1"/>
    <col min="16143" max="16384" width="9" style="7"/>
  </cols>
  <sheetData>
    <row r="1" spans="1:31" ht="18.75" x14ac:dyDescent="0.25">
      <c r="K1" s="38" t="s">
        <v>357</v>
      </c>
    </row>
    <row r="2" spans="1:31" ht="18.75" x14ac:dyDescent="0.3">
      <c r="K2" s="15" t="s">
        <v>1</v>
      </c>
    </row>
    <row r="3" spans="1:31" ht="18.75" x14ac:dyDescent="0.3">
      <c r="K3" s="15" t="s">
        <v>519</v>
      </c>
    </row>
    <row r="4" spans="1:31" ht="15.75" x14ac:dyDescent="0.25">
      <c r="A4" s="333" t="s">
        <v>524</v>
      </c>
      <c r="B4" s="333"/>
      <c r="C4" s="333"/>
      <c r="D4" s="333"/>
      <c r="E4" s="333"/>
      <c r="F4" s="333"/>
      <c r="G4" s="333"/>
      <c r="H4" s="333"/>
      <c r="I4" s="333"/>
      <c r="J4" s="333"/>
      <c r="K4" s="333"/>
      <c r="L4" s="9"/>
      <c r="M4" s="9"/>
    </row>
    <row r="5" spans="1:31" s="176" customFormat="1" ht="15.75" x14ac:dyDescent="0.25">
      <c r="A5" s="174"/>
      <c r="B5" s="174"/>
      <c r="C5" s="174"/>
      <c r="D5" s="174"/>
      <c r="E5" s="174"/>
      <c r="F5" s="174"/>
      <c r="G5" s="174"/>
      <c r="H5" s="174"/>
      <c r="I5" s="174"/>
      <c r="J5" s="174"/>
      <c r="K5" s="174"/>
      <c r="L5" s="9"/>
      <c r="M5" s="9"/>
      <c r="N5" s="8"/>
    </row>
    <row r="6" spans="1:31" s="140" customFormat="1" ht="15.75" x14ac:dyDescent="0.25">
      <c r="A6" s="375" t="s">
        <v>521</v>
      </c>
      <c r="B6" s="375"/>
      <c r="C6" s="375"/>
      <c r="D6" s="375"/>
      <c r="E6" s="375"/>
      <c r="F6" s="375"/>
      <c r="G6" s="375"/>
      <c r="H6" s="375"/>
      <c r="I6" s="375"/>
      <c r="J6" s="375"/>
      <c r="K6" s="375"/>
      <c r="L6" s="156"/>
      <c r="M6" s="156"/>
      <c r="N6" s="156"/>
      <c r="O6" s="156"/>
      <c r="P6" s="156"/>
      <c r="Q6" s="156"/>
      <c r="R6" s="156"/>
      <c r="S6" s="156"/>
      <c r="T6" s="156"/>
      <c r="U6" s="156"/>
      <c r="V6" s="156"/>
      <c r="W6" s="156"/>
      <c r="X6" s="156"/>
      <c r="Y6" s="156"/>
      <c r="Z6" s="156"/>
      <c r="AA6" s="156"/>
      <c r="AB6" s="156"/>
      <c r="AC6" s="156"/>
      <c r="AD6" s="156"/>
      <c r="AE6" s="156"/>
    </row>
    <row r="7" spans="1:31" s="140" customFormat="1" ht="15.75" x14ac:dyDescent="0.25">
      <c r="A7" s="294" t="s">
        <v>335</v>
      </c>
      <c r="B7" s="294"/>
      <c r="C7" s="294"/>
      <c r="D7" s="294"/>
      <c r="E7" s="294"/>
      <c r="F7" s="294"/>
      <c r="G7" s="294"/>
      <c r="H7" s="294"/>
      <c r="I7" s="294"/>
      <c r="J7" s="294"/>
      <c r="K7" s="294"/>
      <c r="L7" s="148"/>
      <c r="M7" s="148"/>
      <c r="N7" s="148"/>
      <c r="O7" s="148"/>
      <c r="P7" s="148"/>
      <c r="Q7" s="148"/>
      <c r="R7" s="148"/>
      <c r="S7" s="148"/>
      <c r="T7" s="148"/>
      <c r="U7" s="148"/>
      <c r="V7" s="148"/>
      <c r="W7" s="148"/>
      <c r="X7" s="148"/>
      <c r="Y7" s="148"/>
      <c r="Z7" s="148"/>
      <c r="AA7" s="148"/>
      <c r="AB7" s="148"/>
      <c r="AC7" s="148"/>
      <c r="AD7" s="148"/>
      <c r="AE7" s="148"/>
    </row>
    <row r="8" spans="1:31" s="140" customFormat="1" ht="16.5" x14ac:dyDescent="0.25">
      <c r="L8" s="12"/>
      <c r="M8" s="12"/>
      <c r="N8" s="12"/>
      <c r="O8" s="12"/>
      <c r="P8" s="12"/>
      <c r="Q8" s="12"/>
      <c r="R8" s="12"/>
      <c r="S8" s="12"/>
      <c r="T8" s="12"/>
      <c r="U8" s="12"/>
      <c r="V8" s="12"/>
      <c r="W8" s="12"/>
      <c r="X8" s="12"/>
      <c r="Y8" s="12"/>
      <c r="Z8" s="12"/>
      <c r="AA8" s="12"/>
      <c r="AB8" s="12"/>
      <c r="AC8" s="12"/>
      <c r="AD8" s="12"/>
      <c r="AE8" s="12"/>
    </row>
    <row r="9" spans="1:31" ht="16.5" x14ac:dyDescent="0.25">
      <c r="A9" s="387" t="s">
        <v>513</v>
      </c>
      <c r="B9" s="387"/>
      <c r="C9" s="387"/>
      <c r="D9" s="387"/>
      <c r="E9" s="387"/>
      <c r="F9" s="387"/>
      <c r="G9" s="387"/>
      <c r="H9" s="387"/>
      <c r="I9" s="387"/>
      <c r="J9" s="387"/>
      <c r="K9" s="387"/>
      <c r="L9" s="9"/>
      <c r="M9" s="9"/>
    </row>
    <row r="10" spans="1:31" x14ac:dyDescent="0.25">
      <c r="A10" s="17"/>
      <c r="B10" s="11"/>
      <c r="C10" s="11"/>
      <c r="D10" s="11"/>
      <c r="E10" s="11"/>
      <c r="F10" s="11"/>
      <c r="G10" s="11"/>
      <c r="H10" s="11"/>
      <c r="I10" s="11"/>
      <c r="L10" s="9"/>
      <c r="M10" s="9"/>
    </row>
    <row r="11" spans="1:31" s="10" customFormat="1" ht="81.75" customHeight="1" x14ac:dyDescent="0.25">
      <c r="A11" s="393" t="s">
        <v>182</v>
      </c>
      <c r="B11" s="393" t="s">
        <v>32</v>
      </c>
      <c r="C11" s="393" t="s">
        <v>4</v>
      </c>
      <c r="D11" s="393" t="s">
        <v>388</v>
      </c>
      <c r="E11" s="382" t="s">
        <v>389</v>
      </c>
      <c r="F11" s="428" t="s">
        <v>509</v>
      </c>
      <c r="G11" s="418" t="s">
        <v>510</v>
      </c>
      <c r="H11" s="418"/>
      <c r="I11" s="393" t="s">
        <v>78</v>
      </c>
      <c r="J11" s="288" t="s">
        <v>81</v>
      </c>
      <c r="K11" s="288"/>
      <c r="L11" s="8"/>
      <c r="M11" s="8"/>
      <c r="N11" s="8"/>
      <c r="O11" s="7"/>
      <c r="P11" s="7"/>
      <c r="Q11" s="7"/>
      <c r="R11" s="7"/>
      <c r="S11" s="7"/>
      <c r="T11" s="7"/>
      <c r="U11" s="7"/>
      <c r="V11" s="7"/>
      <c r="W11" s="7"/>
      <c r="X11" s="7"/>
    </row>
    <row r="12" spans="1:31" s="10" customFormat="1" ht="296.25" customHeight="1" x14ac:dyDescent="0.25">
      <c r="A12" s="395"/>
      <c r="B12" s="395"/>
      <c r="C12" s="395"/>
      <c r="D12" s="395"/>
      <c r="E12" s="382"/>
      <c r="F12" s="429"/>
      <c r="G12" s="168" t="s">
        <v>511</v>
      </c>
      <c r="H12" s="168" t="s">
        <v>380</v>
      </c>
      <c r="I12" s="395"/>
      <c r="J12" s="74" t="s">
        <v>136</v>
      </c>
      <c r="K12" s="74" t="s">
        <v>137</v>
      </c>
      <c r="L12" s="8"/>
      <c r="M12" s="8"/>
      <c r="N12" s="8"/>
      <c r="O12" s="7"/>
      <c r="Q12" s="7"/>
      <c r="R12" s="7"/>
      <c r="S12" s="7"/>
      <c r="T12" s="7"/>
      <c r="U12" s="7"/>
      <c r="V12" s="7"/>
      <c r="W12" s="7"/>
      <c r="X12" s="7"/>
    </row>
    <row r="13" spans="1:31" s="10" customFormat="1" ht="15" customHeight="1" x14ac:dyDescent="0.25">
      <c r="A13" s="35">
        <v>1</v>
      </c>
      <c r="B13" s="35">
        <v>2</v>
      </c>
      <c r="C13" s="110">
        <v>3</v>
      </c>
      <c r="D13" s="110">
        <v>4</v>
      </c>
      <c r="E13" s="110">
        <v>5</v>
      </c>
      <c r="F13" s="110">
        <v>6</v>
      </c>
      <c r="G13" s="110">
        <v>7</v>
      </c>
      <c r="H13" s="110">
        <v>8</v>
      </c>
      <c r="I13" s="110">
        <v>9</v>
      </c>
      <c r="J13" s="110">
        <v>10</v>
      </c>
      <c r="K13" s="110">
        <v>11</v>
      </c>
      <c r="L13" s="8"/>
      <c r="M13" s="8"/>
      <c r="N13" s="8"/>
      <c r="O13" s="7"/>
      <c r="P13" s="7"/>
      <c r="Q13" s="7"/>
      <c r="R13" s="7"/>
      <c r="S13" s="7"/>
      <c r="T13" s="7"/>
      <c r="U13" s="7"/>
      <c r="V13" s="7"/>
      <c r="W13" s="7"/>
      <c r="X13" s="7"/>
    </row>
    <row r="14" spans="1:31" s="10" customFormat="1" ht="36" customHeight="1" x14ac:dyDescent="0.25">
      <c r="A14" s="204" t="s">
        <v>552</v>
      </c>
      <c r="B14" s="205" t="s">
        <v>537</v>
      </c>
      <c r="C14" s="207"/>
      <c r="D14" s="110"/>
      <c r="E14" s="110"/>
      <c r="F14" s="110"/>
      <c r="G14" s="110"/>
      <c r="H14" s="110"/>
      <c r="I14" s="110"/>
      <c r="J14" s="110"/>
      <c r="K14" s="110"/>
      <c r="L14" s="8"/>
      <c r="M14" s="8"/>
      <c r="N14" s="8"/>
      <c r="O14" s="176"/>
      <c r="P14" s="176"/>
      <c r="Q14" s="176"/>
      <c r="R14" s="176"/>
      <c r="S14" s="176"/>
      <c r="T14" s="176"/>
      <c r="U14" s="176"/>
      <c r="V14" s="176"/>
      <c r="W14" s="176"/>
      <c r="X14" s="176"/>
    </row>
    <row r="15" spans="1:31" s="10" customFormat="1" ht="52.5" customHeight="1" x14ac:dyDescent="0.25">
      <c r="A15" s="204" t="s">
        <v>538</v>
      </c>
      <c r="B15" s="205" t="s">
        <v>539</v>
      </c>
      <c r="C15" s="207"/>
      <c r="D15" s="110"/>
      <c r="E15" s="110"/>
      <c r="F15" s="110"/>
      <c r="G15" s="110"/>
      <c r="H15" s="110"/>
      <c r="I15" s="110"/>
      <c r="J15" s="110"/>
      <c r="K15" s="110"/>
      <c r="L15" s="8"/>
      <c r="M15" s="8"/>
      <c r="N15" s="8"/>
      <c r="O15" s="176"/>
      <c r="P15" s="176"/>
      <c r="Q15" s="176"/>
      <c r="R15" s="176"/>
      <c r="S15" s="176"/>
      <c r="T15" s="176"/>
      <c r="U15" s="176"/>
      <c r="V15" s="176"/>
      <c r="W15" s="176"/>
      <c r="X15" s="176"/>
    </row>
    <row r="16" spans="1:31" s="10" customFormat="1" ht="35.25" customHeight="1" x14ac:dyDescent="0.25">
      <c r="A16" s="203">
        <v>1</v>
      </c>
      <c r="B16" s="206" t="s">
        <v>525</v>
      </c>
      <c r="C16" s="212" t="s">
        <v>533</v>
      </c>
      <c r="D16" s="59">
        <v>2017</v>
      </c>
      <c r="E16" s="59">
        <v>2017</v>
      </c>
      <c r="F16" s="214" t="s">
        <v>613</v>
      </c>
      <c r="G16" s="214" t="s">
        <v>613</v>
      </c>
      <c r="H16" s="214" t="s">
        <v>613</v>
      </c>
      <c r="I16" s="268" t="s">
        <v>555</v>
      </c>
      <c r="J16" s="214" t="s">
        <v>613</v>
      </c>
      <c r="K16" s="214" t="s">
        <v>613</v>
      </c>
      <c r="L16" s="8"/>
      <c r="M16" s="8"/>
      <c r="N16" s="8"/>
      <c r="O16" s="176"/>
      <c r="P16" s="176"/>
      <c r="Q16" s="176"/>
      <c r="R16" s="176"/>
      <c r="S16" s="176"/>
      <c r="T16" s="176"/>
      <c r="U16" s="176"/>
      <c r="V16" s="176"/>
      <c r="W16" s="176"/>
      <c r="X16" s="176"/>
    </row>
    <row r="17" spans="1:18" ht="53.25" customHeight="1" x14ac:dyDescent="0.25">
      <c r="A17" s="203">
        <v>2</v>
      </c>
      <c r="B17" s="206" t="s">
        <v>527</v>
      </c>
      <c r="C17" s="212" t="s">
        <v>534</v>
      </c>
      <c r="D17" s="234">
        <v>2017</v>
      </c>
      <c r="E17" s="234">
        <v>2017</v>
      </c>
      <c r="F17" s="214" t="s">
        <v>613</v>
      </c>
      <c r="G17" s="214" t="s">
        <v>613</v>
      </c>
      <c r="H17" s="214" t="s">
        <v>613</v>
      </c>
      <c r="I17" s="268" t="s">
        <v>555</v>
      </c>
      <c r="J17" s="214" t="s">
        <v>613</v>
      </c>
      <c r="K17" s="214" t="s">
        <v>613</v>
      </c>
    </row>
    <row r="18" spans="1:18" s="176" customFormat="1" ht="24.75" customHeight="1" x14ac:dyDescent="0.25">
      <c r="A18" s="238"/>
      <c r="B18" s="239"/>
      <c r="C18" s="240"/>
      <c r="D18" s="86"/>
      <c r="E18" s="86"/>
      <c r="F18" s="86"/>
      <c r="G18" s="86"/>
      <c r="H18" s="86"/>
      <c r="I18" s="86"/>
      <c r="J18" s="85"/>
      <c r="K18" s="85"/>
      <c r="L18" s="8"/>
      <c r="M18" s="8"/>
      <c r="N18" s="8"/>
    </row>
    <row r="19" spans="1:18" s="176" customFormat="1" ht="38.25" customHeight="1" x14ac:dyDescent="0.25">
      <c r="A19" s="238"/>
      <c r="B19" s="239"/>
      <c r="C19" s="240"/>
      <c r="D19" s="323" t="s">
        <v>561</v>
      </c>
      <c r="E19" s="323"/>
      <c r="F19" s="323"/>
      <c r="G19" s="323"/>
      <c r="H19" s="323"/>
      <c r="I19" s="243"/>
      <c r="J19" s="243"/>
      <c r="K19" s="243"/>
      <c r="L19" s="243"/>
      <c r="M19" s="243"/>
      <c r="N19" s="243"/>
      <c r="O19" s="243"/>
      <c r="P19" s="243"/>
      <c r="Q19" s="243"/>
    </row>
    <row r="20" spans="1:18" ht="22.5" customHeight="1" x14ac:dyDescent="0.25"/>
    <row r="21" spans="1:18" ht="35.25" customHeight="1" x14ac:dyDescent="0.25">
      <c r="A21" s="322" t="s">
        <v>512</v>
      </c>
      <c r="B21" s="322"/>
      <c r="C21" s="322"/>
      <c r="D21" s="322"/>
      <c r="E21" s="322"/>
      <c r="F21" s="322"/>
      <c r="G21" s="322"/>
      <c r="H21" s="322"/>
      <c r="I21" s="322"/>
      <c r="J21" s="322"/>
      <c r="K21" s="322"/>
      <c r="L21" s="18"/>
      <c r="M21" s="18"/>
      <c r="N21" s="18"/>
      <c r="O21" s="18"/>
      <c r="P21" s="18"/>
      <c r="Q21" s="18"/>
      <c r="R21" s="18"/>
    </row>
  </sheetData>
  <mergeCells count="15">
    <mergeCell ref="A21:K21"/>
    <mergeCell ref="A9:K9"/>
    <mergeCell ref="A6:K6"/>
    <mergeCell ref="A7:K7"/>
    <mergeCell ref="A4:K4"/>
    <mergeCell ref="J11:K11"/>
    <mergeCell ref="G11:H11"/>
    <mergeCell ref="F11:F12"/>
    <mergeCell ref="D11:D12"/>
    <mergeCell ref="C11:C12"/>
    <mergeCell ref="B11:B12"/>
    <mergeCell ref="A11:A12"/>
    <mergeCell ref="E11:E12"/>
    <mergeCell ref="I11:I12"/>
    <mergeCell ref="D19:H19"/>
  </mergeCells>
  <pageMargins left="0.70866141732283472" right="0.70866141732283472" top="0.74803149606299213" bottom="0.74803149606299213" header="0.31496062992125984" footer="0.31496062992125984"/>
  <pageSetup paperSize="8" scale="4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1"/>
  <sheetViews>
    <sheetView view="pageBreakPreview" zoomScale="60" zoomScaleNormal="100" workbookViewId="0">
      <selection activeCell="N17" sqref="N17"/>
    </sheetView>
  </sheetViews>
  <sheetFormatPr defaultRowHeight="15" x14ac:dyDescent="0.25"/>
  <cols>
    <col min="1" max="1" width="10.375" style="115" customWidth="1"/>
    <col min="2" max="2" width="33" style="8" customWidth="1"/>
    <col min="3" max="3" width="14" style="8" customWidth="1"/>
    <col min="4" max="4" width="20.125" style="8" customWidth="1"/>
    <col min="5" max="5" width="21.5" style="8" customWidth="1"/>
    <col min="6" max="6" width="9.375" style="8" customWidth="1"/>
    <col min="7" max="7" width="8.25" style="8" customWidth="1"/>
    <col min="8" max="8" width="9.625" style="8" customWidth="1"/>
    <col min="9" max="9" width="14.25" style="8" customWidth="1"/>
    <col min="10" max="10" width="9.375" style="8" customWidth="1"/>
    <col min="11" max="11" width="18.875" style="8" customWidth="1"/>
    <col min="12" max="12" width="13.75" style="8" customWidth="1"/>
    <col min="13" max="13" width="14.625" style="8" customWidth="1"/>
    <col min="14" max="14" width="25.75" style="8" customWidth="1"/>
    <col min="15" max="15" width="17.875" style="8" customWidth="1"/>
    <col min="16" max="16" width="8.625" style="8" customWidth="1"/>
    <col min="17" max="17" width="8.375" style="8" customWidth="1"/>
    <col min="18" max="18" width="7.5" style="8" customWidth="1"/>
    <col min="19" max="19" width="8.625" style="8" customWidth="1"/>
    <col min="20" max="20" width="8.125" style="8" customWidth="1"/>
    <col min="21" max="21" width="9.5" style="10" customWidth="1"/>
    <col min="22" max="22" width="8.125" style="8" customWidth="1"/>
    <col min="23" max="23" width="12.125" style="8" customWidth="1"/>
    <col min="24" max="252" width="9" style="115"/>
    <col min="253" max="253" width="3.875" style="115" bestFit="1" customWidth="1"/>
    <col min="254" max="254" width="16" style="115" bestFit="1" customWidth="1"/>
    <col min="255" max="255" width="16.625" style="115" bestFit="1" customWidth="1"/>
    <col min="256" max="256" width="13.5" style="115" bestFit="1" customWidth="1"/>
    <col min="257" max="258" width="10.875" style="115" bestFit="1" customWidth="1"/>
    <col min="259" max="259" width="6.25" style="115" bestFit="1" customWidth="1"/>
    <col min="260" max="260" width="8.875" style="115" bestFit="1" customWidth="1"/>
    <col min="261" max="261" width="13.875" style="115" bestFit="1" customWidth="1"/>
    <col min="262" max="262" width="13.25" style="115" bestFit="1" customWidth="1"/>
    <col min="263" max="263" width="16" style="115" bestFit="1" customWidth="1"/>
    <col min="264" max="264" width="11.625" style="115" bestFit="1" customWidth="1"/>
    <col min="265" max="265" width="16.875" style="115" customWidth="1"/>
    <col min="266" max="266" width="13.25" style="115" customWidth="1"/>
    <col min="267" max="267" width="18.375" style="115" bestFit="1" customWidth="1"/>
    <col min="268" max="268" width="15" style="115" bestFit="1" customWidth="1"/>
    <col min="269" max="269" width="14.75" style="115" bestFit="1" customWidth="1"/>
    <col min="270" max="270" width="14.625" style="115" bestFit="1" customWidth="1"/>
    <col min="271" max="271" width="13.75" style="115" bestFit="1" customWidth="1"/>
    <col min="272" max="272" width="14.25" style="115" bestFit="1" customWidth="1"/>
    <col min="273" max="273" width="15.125" style="115" customWidth="1"/>
    <col min="274" max="274" width="20.5" style="115" bestFit="1" customWidth="1"/>
    <col min="275" max="275" width="27.875" style="115" bestFit="1" customWidth="1"/>
    <col min="276" max="276" width="6.875" style="115" bestFit="1" customWidth="1"/>
    <col min="277" max="277" width="5" style="115" bestFit="1" customWidth="1"/>
    <col min="278" max="278" width="8" style="115" bestFit="1" customWidth="1"/>
    <col min="279" max="279" width="11.875" style="115" bestFit="1" customWidth="1"/>
    <col min="280" max="508" width="9" style="115"/>
    <col min="509" max="509" width="3.875" style="115" bestFit="1" customWidth="1"/>
    <col min="510" max="510" width="16" style="115" bestFit="1" customWidth="1"/>
    <col min="511" max="511" width="16.625" style="115" bestFit="1" customWidth="1"/>
    <col min="512" max="512" width="13.5" style="115" bestFit="1" customWidth="1"/>
    <col min="513" max="514" width="10.875" style="115" bestFit="1" customWidth="1"/>
    <col min="515" max="515" width="6.25" style="115" bestFit="1" customWidth="1"/>
    <col min="516" max="516" width="8.875" style="115" bestFit="1" customWidth="1"/>
    <col min="517" max="517" width="13.875" style="115" bestFit="1" customWidth="1"/>
    <col min="518" max="518" width="13.25" style="115" bestFit="1" customWidth="1"/>
    <col min="519" max="519" width="16" style="115" bestFit="1" customWidth="1"/>
    <col min="520" max="520" width="11.625" style="115" bestFit="1" customWidth="1"/>
    <col min="521" max="521" width="16.875" style="115" customWidth="1"/>
    <col min="522" max="522" width="13.25" style="115" customWidth="1"/>
    <col min="523" max="523" width="18.375" style="115" bestFit="1" customWidth="1"/>
    <col min="524" max="524" width="15" style="115" bestFit="1" customWidth="1"/>
    <col min="525" max="525" width="14.75" style="115" bestFit="1" customWidth="1"/>
    <col min="526" max="526" width="14.625" style="115" bestFit="1" customWidth="1"/>
    <col min="527" max="527" width="13.75" style="115" bestFit="1" customWidth="1"/>
    <col min="528" max="528" width="14.25" style="115" bestFit="1" customWidth="1"/>
    <col min="529" max="529" width="15.125" style="115" customWidth="1"/>
    <col min="530" max="530" width="20.5" style="115" bestFit="1" customWidth="1"/>
    <col min="531" max="531" width="27.875" style="115" bestFit="1" customWidth="1"/>
    <col min="532" max="532" width="6.875" style="115" bestFit="1" customWidth="1"/>
    <col min="533" max="533" width="5" style="115" bestFit="1" customWidth="1"/>
    <col min="534" max="534" width="8" style="115" bestFit="1" customWidth="1"/>
    <col min="535" max="535" width="11.875" style="115" bestFit="1" customWidth="1"/>
    <col min="536" max="764" width="9" style="115"/>
    <col min="765" max="765" width="3.875" style="115" bestFit="1" customWidth="1"/>
    <col min="766" max="766" width="16" style="115" bestFit="1" customWidth="1"/>
    <col min="767" max="767" width="16.625" style="115" bestFit="1" customWidth="1"/>
    <col min="768" max="768" width="13.5" style="115" bestFit="1" customWidth="1"/>
    <col min="769" max="770" width="10.875" style="115" bestFit="1" customWidth="1"/>
    <col min="771" max="771" width="6.25" style="115" bestFit="1" customWidth="1"/>
    <col min="772" max="772" width="8.875" style="115" bestFit="1" customWidth="1"/>
    <col min="773" max="773" width="13.875" style="115" bestFit="1" customWidth="1"/>
    <col min="774" max="774" width="13.25" style="115" bestFit="1" customWidth="1"/>
    <col min="775" max="775" width="16" style="115" bestFit="1" customWidth="1"/>
    <col min="776" max="776" width="11.625" style="115" bestFit="1" customWidth="1"/>
    <col min="777" max="777" width="16.875" style="115" customWidth="1"/>
    <col min="778" max="778" width="13.25" style="115" customWidth="1"/>
    <col min="779" max="779" width="18.375" style="115" bestFit="1" customWidth="1"/>
    <col min="780" max="780" width="15" style="115" bestFit="1" customWidth="1"/>
    <col min="781" max="781" width="14.75" style="115" bestFit="1" customWidth="1"/>
    <col min="782" max="782" width="14.625" style="115" bestFit="1" customWidth="1"/>
    <col min="783" max="783" width="13.75" style="115" bestFit="1" customWidth="1"/>
    <col min="784" max="784" width="14.25" style="115" bestFit="1" customWidth="1"/>
    <col min="785" max="785" width="15.125" style="115" customWidth="1"/>
    <col min="786" max="786" width="20.5" style="115" bestFit="1" customWidth="1"/>
    <col min="787" max="787" width="27.875" style="115" bestFit="1" customWidth="1"/>
    <col min="788" max="788" width="6.875" style="115" bestFit="1" customWidth="1"/>
    <col min="789" max="789" width="5" style="115" bestFit="1" customWidth="1"/>
    <col min="790" max="790" width="8" style="115" bestFit="1" customWidth="1"/>
    <col min="791" max="791" width="11.875" style="115" bestFit="1" customWidth="1"/>
    <col min="792" max="1020" width="9" style="115"/>
    <col min="1021" max="1021" width="3.875" style="115" bestFit="1" customWidth="1"/>
    <col min="1022" max="1022" width="16" style="115" bestFit="1" customWidth="1"/>
    <col min="1023" max="1023" width="16.625" style="115" bestFit="1" customWidth="1"/>
    <col min="1024" max="1024" width="13.5" style="115" bestFit="1" customWidth="1"/>
    <col min="1025" max="1026" width="10.875" style="115" bestFit="1" customWidth="1"/>
    <col min="1027" max="1027" width="6.25" style="115" bestFit="1" customWidth="1"/>
    <col min="1028" max="1028" width="8.875" style="115" bestFit="1" customWidth="1"/>
    <col min="1029" max="1029" width="13.875" style="115" bestFit="1" customWidth="1"/>
    <col min="1030" max="1030" width="13.25" style="115" bestFit="1" customWidth="1"/>
    <col min="1031" max="1031" width="16" style="115" bestFit="1" customWidth="1"/>
    <col min="1032" max="1032" width="11.625" style="115" bestFit="1" customWidth="1"/>
    <col min="1033" max="1033" width="16.875" style="115" customWidth="1"/>
    <col min="1034" max="1034" width="13.25" style="115" customWidth="1"/>
    <col min="1035" max="1035" width="18.375" style="115" bestFit="1" customWidth="1"/>
    <col min="1036" max="1036" width="15" style="115" bestFit="1" customWidth="1"/>
    <col min="1037" max="1037" width="14.75" style="115" bestFit="1" customWidth="1"/>
    <col min="1038" max="1038" width="14.625" style="115" bestFit="1" customWidth="1"/>
    <col min="1039" max="1039" width="13.75" style="115" bestFit="1" customWidth="1"/>
    <col min="1040" max="1040" width="14.25" style="115" bestFit="1" customWidth="1"/>
    <col min="1041" max="1041" width="15.125" style="115" customWidth="1"/>
    <col min="1042" max="1042" width="20.5" style="115" bestFit="1" customWidth="1"/>
    <col min="1043" max="1043" width="27.875" style="115" bestFit="1" customWidth="1"/>
    <col min="1044" max="1044" width="6.875" style="115" bestFit="1" customWidth="1"/>
    <col min="1045" max="1045" width="5" style="115" bestFit="1" customWidth="1"/>
    <col min="1046" max="1046" width="8" style="115" bestFit="1" customWidth="1"/>
    <col min="1047" max="1047" width="11.875" style="115" bestFit="1" customWidth="1"/>
    <col min="1048" max="1276" width="9" style="115"/>
    <col min="1277" max="1277" width="3.875" style="115" bestFit="1" customWidth="1"/>
    <col min="1278" max="1278" width="16" style="115" bestFit="1" customWidth="1"/>
    <col min="1279" max="1279" width="16.625" style="115" bestFit="1" customWidth="1"/>
    <col min="1280" max="1280" width="13.5" style="115" bestFit="1" customWidth="1"/>
    <col min="1281" max="1282" width="10.875" style="115" bestFit="1" customWidth="1"/>
    <col min="1283" max="1283" width="6.25" style="115" bestFit="1" customWidth="1"/>
    <col min="1284" max="1284" width="8.875" style="115" bestFit="1" customWidth="1"/>
    <col min="1285" max="1285" width="13.875" style="115" bestFit="1" customWidth="1"/>
    <col min="1286" max="1286" width="13.25" style="115" bestFit="1" customWidth="1"/>
    <col min="1287" max="1287" width="16" style="115" bestFit="1" customWidth="1"/>
    <col min="1288" max="1288" width="11.625" style="115" bestFit="1" customWidth="1"/>
    <col min="1289" max="1289" width="16.875" style="115" customWidth="1"/>
    <col min="1290" max="1290" width="13.25" style="115" customWidth="1"/>
    <col min="1291" max="1291" width="18.375" style="115" bestFit="1" customWidth="1"/>
    <col min="1292" max="1292" width="15" style="115" bestFit="1" customWidth="1"/>
    <col min="1293" max="1293" width="14.75" style="115" bestFit="1" customWidth="1"/>
    <col min="1294" max="1294" width="14.625" style="115" bestFit="1" customWidth="1"/>
    <col min="1295" max="1295" width="13.75" style="115" bestFit="1" customWidth="1"/>
    <col min="1296" max="1296" width="14.25" style="115" bestFit="1" customWidth="1"/>
    <col min="1297" max="1297" width="15.125" style="115" customWidth="1"/>
    <col min="1298" max="1298" width="20.5" style="115" bestFit="1" customWidth="1"/>
    <col min="1299" max="1299" width="27.875" style="115" bestFit="1" customWidth="1"/>
    <col min="1300" max="1300" width="6.875" style="115" bestFit="1" customWidth="1"/>
    <col min="1301" max="1301" width="5" style="115" bestFit="1" customWidth="1"/>
    <col min="1302" max="1302" width="8" style="115" bestFit="1" customWidth="1"/>
    <col min="1303" max="1303" width="11.875" style="115" bestFit="1" customWidth="1"/>
    <col min="1304" max="1532" width="9" style="115"/>
    <col min="1533" max="1533" width="3.875" style="115" bestFit="1" customWidth="1"/>
    <col min="1534" max="1534" width="16" style="115" bestFit="1" customWidth="1"/>
    <col min="1535" max="1535" width="16.625" style="115" bestFit="1" customWidth="1"/>
    <col min="1536" max="1536" width="13.5" style="115" bestFit="1" customWidth="1"/>
    <col min="1537" max="1538" width="10.875" style="115" bestFit="1" customWidth="1"/>
    <col min="1539" max="1539" width="6.25" style="115" bestFit="1" customWidth="1"/>
    <col min="1540" max="1540" width="8.875" style="115" bestFit="1" customWidth="1"/>
    <col min="1541" max="1541" width="13.875" style="115" bestFit="1" customWidth="1"/>
    <col min="1542" max="1542" width="13.25" style="115" bestFit="1" customWidth="1"/>
    <col min="1543" max="1543" width="16" style="115" bestFit="1" customWidth="1"/>
    <col min="1544" max="1544" width="11.625" style="115" bestFit="1" customWidth="1"/>
    <col min="1545" max="1545" width="16.875" style="115" customWidth="1"/>
    <col min="1546" max="1546" width="13.25" style="115" customWidth="1"/>
    <col min="1547" max="1547" width="18.375" style="115" bestFit="1" customWidth="1"/>
    <col min="1548" max="1548" width="15" style="115" bestFit="1" customWidth="1"/>
    <col min="1549" max="1549" width="14.75" style="115" bestFit="1" customWidth="1"/>
    <col min="1550" max="1550" width="14.625" style="115" bestFit="1" customWidth="1"/>
    <col min="1551" max="1551" width="13.75" style="115" bestFit="1" customWidth="1"/>
    <col min="1552" max="1552" width="14.25" style="115" bestFit="1" customWidth="1"/>
    <col min="1553" max="1553" width="15.125" style="115" customWidth="1"/>
    <col min="1554" max="1554" width="20.5" style="115" bestFit="1" customWidth="1"/>
    <col min="1555" max="1555" width="27.875" style="115" bestFit="1" customWidth="1"/>
    <col min="1556" max="1556" width="6.875" style="115" bestFit="1" customWidth="1"/>
    <col min="1557" max="1557" width="5" style="115" bestFit="1" customWidth="1"/>
    <col min="1558" max="1558" width="8" style="115" bestFit="1" customWidth="1"/>
    <col min="1559" max="1559" width="11.875" style="115" bestFit="1" customWidth="1"/>
    <col min="1560" max="1788" width="9" style="115"/>
    <col min="1789" max="1789" width="3.875" style="115" bestFit="1" customWidth="1"/>
    <col min="1790" max="1790" width="16" style="115" bestFit="1" customWidth="1"/>
    <col min="1791" max="1791" width="16.625" style="115" bestFit="1" customWidth="1"/>
    <col min="1792" max="1792" width="13.5" style="115" bestFit="1" customWidth="1"/>
    <col min="1793" max="1794" width="10.875" style="115" bestFit="1" customWidth="1"/>
    <col min="1795" max="1795" width="6.25" style="115" bestFit="1" customWidth="1"/>
    <col min="1796" max="1796" width="8.875" style="115" bestFit="1" customWidth="1"/>
    <col min="1797" max="1797" width="13.875" style="115" bestFit="1" customWidth="1"/>
    <col min="1798" max="1798" width="13.25" style="115" bestFit="1" customWidth="1"/>
    <col min="1799" max="1799" width="16" style="115" bestFit="1" customWidth="1"/>
    <col min="1800" max="1800" width="11.625" style="115" bestFit="1" customWidth="1"/>
    <col min="1801" max="1801" width="16.875" style="115" customWidth="1"/>
    <col min="1802" max="1802" width="13.25" style="115" customWidth="1"/>
    <col min="1803" max="1803" width="18.375" style="115" bestFit="1" customWidth="1"/>
    <col min="1804" max="1804" width="15" style="115" bestFit="1" customWidth="1"/>
    <col min="1805" max="1805" width="14.75" style="115" bestFit="1" customWidth="1"/>
    <col min="1806" max="1806" width="14.625" style="115" bestFit="1" customWidth="1"/>
    <col min="1807" max="1807" width="13.75" style="115" bestFit="1" customWidth="1"/>
    <col min="1808" max="1808" width="14.25" style="115" bestFit="1" customWidth="1"/>
    <col min="1809" max="1809" width="15.125" style="115" customWidth="1"/>
    <col min="1810" max="1810" width="20.5" style="115" bestFit="1" customWidth="1"/>
    <col min="1811" max="1811" width="27.875" style="115" bestFit="1" customWidth="1"/>
    <col min="1812" max="1812" width="6.875" style="115" bestFit="1" customWidth="1"/>
    <col min="1813" max="1813" width="5" style="115" bestFit="1" customWidth="1"/>
    <col min="1814" max="1814" width="8" style="115" bestFit="1" customWidth="1"/>
    <col min="1815" max="1815" width="11.875" style="115" bestFit="1" customWidth="1"/>
    <col min="1816" max="2044" width="9" style="115"/>
    <col min="2045" max="2045" width="3.875" style="115" bestFit="1" customWidth="1"/>
    <col min="2046" max="2046" width="16" style="115" bestFit="1" customWidth="1"/>
    <col min="2047" max="2047" width="16.625" style="115" bestFit="1" customWidth="1"/>
    <col min="2048" max="2048" width="13.5" style="115" bestFit="1" customWidth="1"/>
    <col min="2049" max="2050" width="10.875" style="115" bestFit="1" customWidth="1"/>
    <col min="2051" max="2051" width="6.25" style="115" bestFit="1" customWidth="1"/>
    <col min="2052" max="2052" width="8.875" style="115" bestFit="1" customWidth="1"/>
    <col min="2053" max="2053" width="13.875" style="115" bestFit="1" customWidth="1"/>
    <col min="2054" max="2054" width="13.25" style="115" bestFit="1" customWidth="1"/>
    <col min="2055" max="2055" width="16" style="115" bestFit="1" customWidth="1"/>
    <col min="2056" max="2056" width="11.625" style="115" bestFit="1" customWidth="1"/>
    <col min="2057" max="2057" width="16.875" style="115" customWidth="1"/>
    <col min="2058" max="2058" width="13.25" style="115" customWidth="1"/>
    <col min="2059" max="2059" width="18.375" style="115" bestFit="1" customWidth="1"/>
    <col min="2060" max="2060" width="15" style="115" bestFit="1" customWidth="1"/>
    <col min="2061" max="2061" width="14.75" style="115" bestFit="1" customWidth="1"/>
    <col min="2062" max="2062" width="14.625" style="115" bestFit="1" customWidth="1"/>
    <col min="2063" max="2063" width="13.75" style="115" bestFit="1" customWidth="1"/>
    <col min="2064" max="2064" width="14.25" style="115" bestFit="1" customWidth="1"/>
    <col min="2065" max="2065" width="15.125" style="115" customWidth="1"/>
    <col min="2066" max="2066" width="20.5" style="115" bestFit="1" customWidth="1"/>
    <col min="2067" max="2067" width="27.875" style="115" bestFit="1" customWidth="1"/>
    <col min="2068" max="2068" width="6.875" style="115" bestFit="1" customWidth="1"/>
    <col min="2069" max="2069" width="5" style="115" bestFit="1" customWidth="1"/>
    <col min="2070" max="2070" width="8" style="115" bestFit="1" customWidth="1"/>
    <col min="2071" max="2071" width="11.875" style="115" bestFit="1" customWidth="1"/>
    <col min="2072" max="2300" width="9" style="115"/>
    <col min="2301" max="2301" width="3.875" style="115" bestFit="1" customWidth="1"/>
    <col min="2302" max="2302" width="16" style="115" bestFit="1" customWidth="1"/>
    <col min="2303" max="2303" width="16.625" style="115" bestFit="1" customWidth="1"/>
    <col min="2304" max="2304" width="13.5" style="115" bestFit="1" customWidth="1"/>
    <col min="2305" max="2306" width="10.875" style="115" bestFit="1" customWidth="1"/>
    <col min="2307" max="2307" width="6.25" style="115" bestFit="1" customWidth="1"/>
    <col min="2308" max="2308" width="8.875" style="115" bestFit="1" customWidth="1"/>
    <col min="2309" max="2309" width="13.875" style="115" bestFit="1" customWidth="1"/>
    <col min="2310" max="2310" width="13.25" style="115" bestFit="1" customWidth="1"/>
    <col min="2311" max="2311" width="16" style="115" bestFit="1" customWidth="1"/>
    <col min="2312" max="2312" width="11.625" style="115" bestFit="1" customWidth="1"/>
    <col min="2313" max="2313" width="16.875" style="115" customWidth="1"/>
    <col min="2314" max="2314" width="13.25" style="115" customWidth="1"/>
    <col min="2315" max="2315" width="18.375" style="115" bestFit="1" customWidth="1"/>
    <col min="2316" max="2316" width="15" style="115" bestFit="1" customWidth="1"/>
    <col min="2317" max="2317" width="14.75" style="115" bestFit="1" customWidth="1"/>
    <col min="2318" max="2318" width="14.625" style="115" bestFit="1" customWidth="1"/>
    <col min="2319" max="2319" width="13.75" style="115" bestFit="1" customWidth="1"/>
    <col min="2320" max="2320" width="14.25" style="115" bestFit="1" customWidth="1"/>
    <col min="2321" max="2321" width="15.125" style="115" customWidth="1"/>
    <col min="2322" max="2322" width="20.5" style="115" bestFit="1" customWidth="1"/>
    <col min="2323" max="2323" width="27.875" style="115" bestFit="1" customWidth="1"/>
    <col min="2324" max="2324" width="6.875" style="115" bestFit="1" customWidth="1"/>
    <col min="2325" max="2325" width="5" style="115" bestFit="1" customWidth="1"/>
    <col min="2326" max="2326" width="8" style="115" bestFit="1" customWidth="1"/>
    <col min="2327" max="2327" width="11.875" style="115" bestFit="1" customWidth="1"/>
    <col min="2328" max="2556" width="9" style="115"/>
    <col min="2557" max="2557" width="3.875" style="115" bestFit="1" customWidth="1"/>
    <col min="2558" max="2558" width="16" style="115" bestFit="1" customWidth="1"/>
    <col min="2559" max="2559" width="16.625" style="115" bestFit="1" customWidth="1"/>
    <col min="2560" max="2560" width="13.5" style="115" bestFit="1" customWidth="1"/>
    <col min="2561" max="2562" width="10.875" style="115" bestFit="1" customWidth="1"/>
    <col min="2563" max="2563" width="6.25" style="115" bestFit="1" customWidth="1"/>
    <col min="2564" max="2564" width="8.875" style="115" bestFit="1" customWidth="1"/>
    <col min="2565" max="2565" width="13.875" style="115" bestFit="1" customWidth="1"/>
    <col min="2566" max="2566" width="13.25" style="115" bestFit="1" customWidth="1"/>
    <col min="2567" max="2567" width="16" style="115" bestFit="1" customWidth="1"/>
    <col min="2568" max="2568" width="11.625" style="115" bestFit="1" customWidth="1"/>
    <col min="2569" max="2569" width="16.875" style="115" customWidth="1"/>
    <col min="2570" max="2570" width="13.25" style="115" customWidth="1"/>
    <col min="2571" max="2571" width="18.375" style="115" bestFit="1" customWidth="1"/>
    <col min="2572" max="2572" width="15" style="115" bestFit="1" customWidth="1"/>
    <col min="2573" max="2573" width="14.75" style="115" bestFit="1" customWidth="1"/>
    <col min="2574" max="2574" width="14.625" style="115" bestFit="1" customWidth="1"/>
    <col min="2575" max="2575" width="13.75" style="115" bestFit="1" customWidth="1"/>
    <col min="2576" max="2576" width="14.25" style="115" bestFit="1" customWidth="1"/>
    <col min="2577" max="2577" width="15.125" style="115" customWidth="1"/>
    <col min="2578" max="2578" width="20.5" style="115" bestFit="1" customWidth="1"/>
    <col min="2579" max="2579" width="27.875" style="115" bestFit="1" customWidth="1"/>
    <col min="2580" max="2580" width="6.875" style="115" bestFit="1" customWidth="1"/>
    <col min="2581" max="2581" width="5" style="115" bestFit="1" customWidth="1"/>
    <col min="2582" max="2582" width="8" style="115" bestFit="1" customWidth="1"/>
    <col min="2583" max="2583" width="11.875" style="115" bestFit="1" customWidth="1"/>
    <col min="2584" max="2812" width="9" style="115"/>
    <col min="2813" max="2813" width="3.875" style="115" bestFit="1" customWidth="1"/>
    <col min="2814" max="2814" width="16" style="115" bestFit="1" customWidth="1"/>
    <col min="2815" max="2815" width="16.625" style="115" bestFit="1" customWidth="1"/>
    <col min="2816" max="2816" width="13.5" style="115" bestFit="1" customWidth="1"/>
    <col min="2817" max="2818" width="10.875" style="115" bestFit="1" customWidth="1"/>
    <col min="2819" max="2819" width="6.25" style="115" bestFit="1" customWidth="1"/>
    <col min="2820" max="2820" width="8.875" style="115" bestFit="1" customWidth="1"/>
    <col min="2821" max="2821" width="13.875" style="115" bestFit="1" customWidth="1"/>
    <col min="2822" max="2822" width="13.25" style="115" bestFit="1" customWidth="1"/>
    <col min="2823" max="2823" width="16" style="115" bestFit="1" customWidth="1"/>
    <col min="2824" max="2824" width="11.625" style="115" bestFit="1" customWidth="1"/>
    <col min="2825" max="2825" width="16.875" style="115" customWidth="1"/>
    <col min="2826" max="2826" width="13.25" style="115" customWidth="1"/>
    <col min="2827" max="2827" width="18.375" style="115" bestFit="1" customWidth="1"/>
    <col min="2828" max="2828" width="15" style="115" bestFit="1" customWidth="1"/>
    <col min="2829" max="2829" width="14.75" style="115" bestFit="1" customWidth="1"/>
    <col min="2830" max="2830" width="14.625" style="115" bestFit="1" customWidth="1"/>
    <col min="2831" max="2831" width="13.75" style="115" bestFit="1" customWidth="1"/>
    <col min="2832" max="2832" width="14.25" style="115" bestFit="1" customWidth="1"/>
    <col min="2833" max="2833" width="15.125" style="115" customWidth="1"/>
    <col min="2834" max="2834" width="20.5" style="115" bestFit="1" customWidth="1"/>
    <col min="2835" max="2835" width="27.875" style="115" bestFit="1" customWidth="1"/>
    <col min="2836" max="2836" width="6.875" style="115" bestFit="1" customWidth="1"/>
    <col min="2837" max="2837" width="5" style="115" bestFit="1" customWidth="1"/>
    <col min="2838" max="2838" width="8" style="115" bestFit="1" customWidth="1"/>
    <col min="2839" max="2839" width="11.875" style="115" bestFit="1" customWidth="1"/>
    <col min="2840" max="3068" width="9" style="115"/>
    <col min="3069" max="3069" width="3.875" style="115" bestFit="1" customWidth="1"/>
    <col min="3070" max="3070" width="16" style="115" bestFit="1" customWidth="1"/>
    <col min="3071" max="3071" width="16.625" style="115" bestFit="1" customWidth="1"/>
    <col min="3072" max="3072" width="13.5" style="115" bestFit="1" customWidth="1"/>
    <col min="3073" max="3074" width="10.875" style="115" bestFit="1" customWidth="1"/>
    <col min="3075" max="3075" width="6.25" style="115" bestFit="1" customWidth="1"/>
    <col min="3076" max="3076" width="8.875" style="115" bestFit="1" customWidth="1"/>
    <col min="3077" max="3077" width="13.875" style="115" bestFit="1" customWidth="1"/>
    <col min="3078" max="3078" width="13.25" style="115" bestFit="1" customWidth="1"/>
    <col min="3079" max="3079" width="16" style="115" bestFit="1" customWidth="1"/>
    <col min="3080" max="3080" width="11.625" style="115" bestFit="1" customWidth="1"/>
    <col min="3081" max="3081" width="16.875" style="115" customWidth="1"/>
    <col min="3082" max="3082" width="13.25" style="115" customWidth="1"/>
    <col min="3083" max="3083" width="18.375" style="115" bestFit="1" customWidth="1"/>
    <col min="3084" max="3084" width="15" style="115" bestFit="1" customWidth="1"/>
    <col min="3085" max="3085" width="14.75" style="115" bestFit="1" customWidth="1"/>
    <col min="3086" max="3086" width="14.625" style="115" bestFit="1" customWidth="1"/>
    <col min="3087" max="3087" width="13.75" style="115" bestFit="1" customWidth="1"/>
    <col min="3088" max="3088" width="14.25" style="115" bestFit="1" customWidth="1"/>
    <col min="3089" max="3089" width="15.125" style="115" customWidth="1"/>
    <col min="3090" max="3090" width="20.5" style="115" bestFit="1" customWidth="1"/>
    <col min="3091" max="3091" width="27.875" style="115" bestFit="1" customWidth="1"/>
    <col min="3092" max="3092" width="6.875" style="115" bestFit="1" customWidth="1"/>
    <col min="3093" max="3093" width="5" style="115" bestFit="1" customWidth="1"/>
    <col min="3094" max="3094" width="8" style="115" bestFit="1" customWidth="1"/>
    <col min="3095" max="3095" width="11.875" style="115" bestFit="1" customWidth="1"/>
    <col min="3096" max="3324" width="9" style="115"/>
    <col min="3325" max="3325" width="3.875" style="115" bestFit="1" customWidth="1"/>
    <col min="3326" max="3326" width="16" style="115" bestFit="1" customWidth="1"/>
    <col min="3327" max="3327" width="16.625" style="115" bestFit="1" customWidth="1"/>
    <col min="3328" max="3328" width="13.5" style="115" bestFit="1" customWidth="1"/>
    <col min="3329" max="3330" width="10.875" style="115" bestFit="1" customWidth="1"/>
    <col min="3331" max="3331" width="6.25" style="115" bestFit="1" customWidth="1"/>
    <col min="3332" max="3332" width="8.875" style="115" bestFit="1" customWidth="1"/>
    <col min="3333" max="3333" width="13.875" style="115" bestFit="1" customWidth="1"/>
    <col min="3334" max="3334" width="13.25" style="115" bestFit="1" customWidth="1"/>
    <col min="3335" max="3335" width="16" style="115" bestFit="1" customWidth="1"/>
    <col min="3336" max="3336" width="11.625" style="115" bestFit="1" customWidth="1"/>
    <col min="3337" max="3337" width="16.875" style="115" customWidth="1"/>
    <col min="3338" max="3338" width="13.25" style="115" customWidth="1"/>
    <col min="3339" max="3339" width="18.375" style="115" bestFit="1" customWidth="1"/>
    <col min="3340" max="3340" width="15" style="115" bestFit="1" customWidth="1"/>
    <col min="3341" max="3341" width="14.75" style="115" bestFit="1" customWidth="1"/>
    <col min="3342" max="3342" width="14.625" style="115" bestFit="1" customWidth="1"/>
    <col min="3343" max="3343" width="13.75" style="115" bestFit="1" customWidth="1"/>
    <col min="3344" max="3344" width="14.25" style="115" bestFit="1" customWidth="1"/>
    <col min="3345" max="3345" width="15.125" style="115" customWidth="1"/>
    <col min="3346" max="3346" width="20.5" style="115" bestFit="1" customWidth="1"/>
    <col min="3347" max="3347" width="27.875" style="115" bestFit="1" customWidth="1"/>
    <col min="3348" max="3348" width="6.875" style="115" bestFit="1" customWidth="1"/>
    <col min="3349" max="3349" width="5" style="115" bestFit="1" customWidth="1"/>
    <col min="3350" max="3350" width="8" style="115" bestFit="1" customWidth="1"/>
    <col min="3351" max="3351" width="11.875" style="115" bestFit="1" customWidth="1"/>
    <col min="3352" max="3580" width="9" style="115"/>
    <col min="3581" max="3581" width="3.875" style="115" bestFit="1" customWidth="1"/>
    <col min="3582" max="3582" width="16" style="115" bestFit="1" customWidth="1"/>
    <col min="3583" max="3583" width="16.625" style="115" bestFit="1" customWidth="1"/>
    <col min="3584" max="3584" width="13.5" style="115" bestFit="1" customWidth="1"/>
    <col min="3585" max="3586" width="10.875" style="115" bestFit="1" customWidth="1"/>
    <col min="3587" max="3587" width="6.25" style="115" bestFit="1" customWidth="1"/>
    <col min="3588" max="3588" width="8.875" style="115" bestFit="1" customWidth="1"/>
    <col min="3589" max="3589" width="13.875" style="115" bestFit="1" customWidth="1"/>
    <col min="3590" max="3590" width="13.25" style="115" bestFit="1" customWidth="1"/>
    <col min="3591" max="3591" width="16" style="115" bestFit="1" customWidth="1"/>
    <col min="3592" max="3592" width="11.625" style="115" bestFit="1" customWidth="1"/>
    <col min="3593" max="3593" width="16.875" style="115" customWidth="1"/>
    <col min="3594" max="3594" width="13.25" style="115" customWidth="1"/>
    <col min="3595" max="3595" width="18.375" style="115" bestFit="1" customWidth="1"/>
    <col min="3596" max="3596" width="15" style="115" bestFit="1" customWidth="1"/>
    <col min="3597" max="3597" width="14.75" style="115" bestFit="1" customWidth="1"/>
    <col min="3598" max="3598" width="14.625" style="115" bestFit="1" customWidth="1"/>
    <col min="3599" max="3599" width="13.75" style="115" bestFit="1" customWidth="1"/>
    <col min="3600" max="3600" width="14.25" style="115" bestFit="1" customWidth="1"/>
    <col min="3601" max="3601" width="15.125" style="115" customWidth="1"/>
    <col min="3602" max="3602" width="20.5" style="115" bestFit="1" customWidth="1"/>
    <col min="3603" max="3603" width="27.875" style="115" bestFit="1" customWidth="1"/>
    <col min="3604" max="3604" width="6.875" style="115" bestFit="1" customWidth="1"/>
    <col min="3605" max="3605" width="5" style="115" bestFit="1" customWidth="1"/>
    <col min="3606" max="3606" width="8" style="115" bestFit="1" customWidth="1"/>
    <col min="3607" max="3607" width="11.875" style="115" bestFit="1" customWidth="1"/>
    <col min="3608" max="3836" width="9" style="115"/>
    <col min="3837" max="3837" width="3.875" style="115" bestFit="1" customWidth="1"/>
    <col min="3838" max="3838" width="16" style="115" bestFit="1" customWidth="1"/>
    <col min="3839" max="3839" width="16.625" style="115" bestFit="1" customWidth="1"/>
    <col min="3840" max="3840" width="13.5" style="115" bestFit="1" customWidth="1"/>
    <col min="3841" max="3842" width="10.875" style="115" bestFit="1" customWidth="1"/>
    <col min="3843" max="3843" width="6.25" style="115" bestFit="1" customWidth="1"/>
    <col min="3844" max="3844" width="8.875" style="115" bestFit="1" customWidth="1"/>
    <col min="3845" max="3845" width="13.875" style="115" bestFit="1" customWidth="1"/>
    <col min="3846" max="3846" width="13.25" style="115" bestFit="1" customWidth="1"/>
    <col min="3847" max="3847" width="16" style="115" bestFit="1" customWidth="1"/>
    <col min="3848" max="3848" width="11.625" style="115" bestFit="1" customWidth="1"/>
    <col min="3849" max="3849" width="16.875" style="115" customWidth="1"/>
    <col min="3850" max="3850" width="13.25" style="115" customWidth="1"/>
    <col min="3851" max="3851" width="18.375" style="115" bestFit="1" customWidth="1"/>
    <col min="3852" max="3852" width="15" style="115" bestFit="1" customWidth="1"/>
    <col min="3853" max="3853" width="14.75" style="115" bestFit="1" customWidth="1"/>
    <col min="3854" max="3854" width="14.625" style="115" bestFit="1" customWidth="1"/>
    <col min="3855" max="3855" width="13.75" style="115" bestFit="1" customWidth="1"/>
    <col min="3856" max="3856" width="14.25" style="115" bestFit="1" customWidth="1"/>
    <col min="3857" max="3857" width="15.125" style="115" customWidth="1"/>
    <col min="3858" max="3858" width="20.5" style="115" bestFit="1" customWidth="1"/>
    <col min="3859" max="3859" width="27.875" style="115" bestFit="1" customWidth="1"/>
    <col min="3860" max="3860" width="6.875" style="115" bestFit="1" customWidth="1"/>
    <col min="3861" max="3861" width="5" style="115" bestFit="1" customWidth="1"/>
    <col min="3862" max="3862" width="8" style="115" bestFit="1" customWidth="1"/>
    <col min="3863" max="3863" width="11.875" style="115" bestFit="1" customWidth="1"/>
    <col min="3864" max="4092" width="9" style="115"/>
    <col min="4093" max="4093" width="3.875" style="115" bestFit="1" customWidth="1"/>
    <col min="4094" max="4094" width="16" style="115" bestFit="1" customWidth="1"/>
    <col min="4095" max="4095" width="16.625" style="115" bestFit="1" customWidth="1"/>
    <col min="4096" max="4096" width="13.5" style="115" bestFit="1" customWidth="1"/>
    <col min="4097" max="4098" width="10.875" style="115" bestFit="1" customWidth="1"/>
    <col min="4099" max="4099" width="6.25" style="115" bestFit="1" customWidth="1"/>
    <col min="4100" max="4100" width="8.875" style="115" bestFit="1" customWidth="1"/>
    <col min="4101" max="4101" width="13.875" style="115" bestFit="1" customWidth="1"/>
    <col min="4102" max="4102" width="13.25" style="115" bestFit="1" customWidth="1"/>
    <col min="4103" max="4103" width="16" style="115" bestFit="1" customWidth="1"/>
    <col min="4104" max="4104" width="11.625" style="115" bestFit="1" customWidth="1"/>
    <col min="4105" max="4105" width="16.875" style="115" customWidth="1"/>
    <col min="4106" max="4106" width="13.25" style="115" customWidth="1"/>
    <col min="4107" max="4107" width="18.375" style="115" bestFit="1" customWidth="1"/>
    <col min="4108" max="4108" width="15" style="115" bestFit="1" customWidth="1"/>
    <col min="4109" max="4109" width="14.75" style="115" bestFit="1" customWidth="1"/>
    <col min="4110" max="4110" width="14.625" style="115" bestFit="1" customWidth="1"/>
    <col min="4111" max="4111" width="13.75" style="115" bestFit="1" customWidth="1"/>
    <col min="4112" max="4112" width="14.25" style="115" bestFit="1" customWidth="1"/>
    <col min="4113" max="4113" width="15.125" style="115" customWidth="1"/>
    <col min="4114" max="4114" width="20.5" style="115" bestFit="1" customWidth="1"/>
    <col min="4115" max="4115" width="27.875" style="115" bestFit="1" customWidth="1"/>
    <col min="4116" max="4116" width="6.875" style="115" bestFit="1" customWidth="1"/>
    <col min="4117" max="4117" width="5" style="115" bestFit="1" customWidth="1"/>
    <col min="4118" max="4118" width="8" style="115" bestFit="1" customWidth="1"/>
    <col min="4119" max="4119" width="11.875" style="115" bestFit="1" customWidth="1"/>
    <col min="4120" max="4348" width="9" style="115"/>
    <col min="4349" max="4349" width="3.875" style="115" bestFit="1" customWidth="1"/>
    <col min="4350" max="4350" width="16" style="115" bestFit="1" customWidth="1"/>
    <col min="4351" max="4351" width="16.625" style="115" bestFit="1" customWidth="1"/>
    <col min="4352" max="4352" width="13.5" style="115" bestFit="1" customWidth="1"/>
    <col min="4353" max="4354" width="10.875" style="115" bestFit="1" customWidth="1"/>
    <col min="4355" max="4355" width="6.25" style="115" bestFit="1" customWidth="1"/>
    <col min="4356" max="4356" width="8.875" style="115" bestFit="1" customWidth="1"/>
    <col min="4357" max="4357" width="13.875" style="115" bestFit="1" customWidth="1"/>
    <col min="4358" max="4358" width="13.25" style="115" bestFit="1" customWidth="1"/>
    <col min="4359" max="4359" width="16" style="115" bestFit="1" customWidth="1"/>
    <col min="4360" max="4360" width="11.625" style="115" bestFit="1" customWidth="1"/>
    <col min="4361" max="4361" width="16.875" style="115" customWidth="1"/>
    <col min="4362" max="4362" width="13.25" style="115" customWidth="1"/>
    <col min="4363" max="4363" width="18.375" style="115" bestFit="1" customWidth="1"/>
    <col min="4364" max="4364" width="15" style="115" bestFit="1" customWidth="1"/>
    <col min="4365" max="4365" width="14.75" style="115" bestFit="1" customWidth="1"/>
    <col min="4366" max="4366" width="14.625" style="115" bestFit="1" customWidth="1"/>
    <col min="4367" max="4367" width="13.75" style="115" bestFit="1" customWidth="1"/>
    <col min="4368" max="4368" width="14.25" style="115" bestFit="1" customWidth="1"/>
    <col min="4369" max="4369" width="15.125" style="115" customWidth="1"/>
    <col min="4370" max="4370" width="20.5" style="115" bestFit="1" customWidth="1"/>
    <col min="4371" max="4371" width="27.875" style="115" bestFit="1" customWidth="1"/>
    <col min="4372" max="4372" width="6.875" style="115" bestFit="1" customWidth="1"/>
    <col min="4373" max="4373" width="5" style="115" bestFit="1" customWidth="1"/>
    <col min="4374" max="4374" width="8" style="115" bestFit="1" customWidth="1"/>
    <col min="4375" max="4375" width="11.875" style="115" bestFit="1" customWidth="1"/>
    <col min="4376" max="4604" width="9" style="115"/>
    <col min="4605" max="4605" width="3.875" style="115" bestFit="1" customWidth="1"/>
    <col min="4606" max="4606" width="16" style="115" bestFit="1" customWidth="1"/>
    <col min="4607" max="4607" width="16.625" style="115" bestFit="1" customWidth="1"/>
    <col min="4608" max="4608" width="13.5" style="115" bestFit="1" customWidth="1"/>
    <col min="4609" max="4610" width="10.875" style="115" bestFit="1" customWidth="1"/>
    <col min="4611" max="4611" width="6.25" style="115" bestFit="1" customWidth="1"/>
    <col min="4612" max="4612" width="8.875" style="115" bestFit="1" customWidth="1"/>
    <col min="4613" max="4613" width="13.875" style="115" bestFit="1" customWidth="1"/>
    <col min="4614" max="4614" width="13.25" style="115" bestFit="1" customWidth="1"/>
    <col min="4615" max="4615" width="16" style="115" bestFit="1" customWidth="1"/>
    <col min="4616" max="4616" width="11.625" style="115" bestFit="1" customWidth="1"/>
    <col min="4617" max="4617" width="16.875" style="115" customWidth="1"/>
    <col min="4618" max="4618" width="13.25" style="115" customWidth="1"/>
    <col min="4619" max="4619" width="18.375" style="115" bestFit="1" customWidth="1"/>
    <col min="4620" max="4620" width="15" style="115" bestFit="1" customWidth="1"/>
    <col min="4621" max="4621" width="14.75" style="115" bestFit="1" customWidth="1"/>
    <col min="4622" max="4622" width="14.625" style="115" bestFit="1" customWidth="1"/>
    <col min="4623" max="4623" width="13.75" style="115" bestFit="1" customWidth="1"/>
    <col min="4624" max="4624" width="14.25" style="115" bestFit="1" customWidth="1"/>
    <col min="4625" max="4625" width="15.125" style="115" customWidth="1"/>
    <col min="4626" max="4626" width="20.5" style="115" bestFit="1" customWidth="1"/>
    <col min="4627" max="4627" width="27.875" style="115" bestFit="1" customWidth="1"/>
    <col min="4628" max="4628" width="6.875" style="115" bestFit="1" customWidth="1"/>
    <col min="4629" max="4629" width="5" style="115" bestFit="1" customWidth="1"/>
    <col min="4630" max="4630" width="8" style="115" bestFit="1" customWidth="1"/>
    <col min="4631" max="4631" width="11.875" style="115" bestFit="1" customWidth="1"/>
    <col min="4632" max="4860" width="9" style="115"/>
    <col min="4861" max="4861" width="3.875" style="115" bestFit="1" customWidth="1"/>
    <col min="4862" max="4862" width="16" style="115" bestFit="1" customWidth="1"/>
    <col min="4863" max="4863" width="16.625" style="115" bestFit="1" customWidth="1"/>
    <col min="4864" max="4864" width="13.5" style="115" bestFit="1" customWidth="1"/>
    <col min="4865" max="4866" width="10.875" style="115" bestFit="1" customWidth="1"/>
    <col min="4867" max="4867" width="6.25" style="115" bestFit="1" customWidth="1"/>
    <col min="4868" max="4868" width="8.875" style="115" bestFit="1" customWidth="1"/>
    <col min="4869" max="4869" width="13.875" style="115" bestFit="1" customWidth="1"/>
    <col min="4870" max="4870" width="13.25" style="115" bestFit="1" customWidth="1"/>
    <col min="4871" max="4871" width="16" style="115" bestFit="1" customWidth="1"/>
    <col min="4872" max="4872" width="11.625" style="115" bestFit="1" customWidth="1"/>
    <col min="4873" max="4873" width="16.875" style="115" customWidth="1"/>
    <col min="4874" max="4874" width="13.25" style="115" customWidth="1"/>
    <col min="4875" max="4875" width="18.375" style="115" bestFit="1" customWidth="1"/>
    <col min="4876" max="4876" width="15" style="115" bestFit="1" customWidth="1"/>
    <col min="4877" max="4877" width="14.75" style="115" bestFit="1" customWidth="1"/>
    <col min="4878" max="4878" width="14.625" style="115" bestFit="1" customWidth="1"/>
    <col min="4879" max="4879" width="13.75" style="115" bestFit="1" customWidth="1"/>
    <col min="4880" max="4880" width="14.25" style="115" bestFit="1" customWidth="1"/>
    <col min="4881" max="4881" width="15.125" style="115" customWidth="1"/>
    <col min="4882" max="4882" width="20.5" style="115" bestFit="1" customWidth="1"/>
    <col min="4883" max="4883" width="27.875" style="115" bestFit="1" customWidth="1"/>
    <col min="4884" max="4884" width="6.875" style="115" bestFit="1" customWidth="1"/>
    <col min="4885" max="4885" width="5" style="115" bestFit="1" customWidth="1"/>
    <col min="4886" max="4886" width="8" style="115" bestFit="1" customWidth="1"/>
    <col min="4887" max="4887" width="11.875" style="115" bestFit="1" customWidth="1"/>
    <col min="4888" max="5116" width="9" style="115"/>
    <col min="5117" max="5117" width="3.875" style="115" bestFit="1" customWidth="1"/>
    <col min="5118" max="5118" width="16" style="115" bestFit="1" customWidth="1"/>
    <col min="5119" max="5119" width="16.625" style="115" bestFit="1" customWidth="1"/>
    <col min="5120" max="5120" width="13.5" style="115" bestFit="1" customWidth="1"/>
    <col min="5121" max="5122" width="10.875" style="115" bestFit="1" customWidth="1"/>
    <col min="5123" max="5123" width="6.25" style="115" bestFit="1" customWidth="1"/>
    <col min="5124" max="5124" width="8.875" style="115" bestFit="1" customWidth="1"/>
    <col min="5125" max="5125" width="13.875" style="115" bestFit="1" customWidth="1"/>
    <col min="5126" max="5126" width="13.25" style="115" bestFit="1" customWidth="1"/>
    <col min="5127" max="5127" width="16" style="115" bestFit="1" customWidth="1"/>
    <col min="5128" max="5128" width="11.625" style="115" bestFit="1" customWidth="1"/>
    <col min="5129" max="5129" width="16.875" style="115" customWidth="1"/>
    <col min="5130" max="5130" width="13.25" style="115" customWidth="1"/>
    <col min="5131" max="5131" width="18.375" style="115" bestFit="1" customWidth="1"/>
    <col min="5132" max="5132" width="15" style="115" bestFit="1" customWidth="1"/>
    <col min="5133" max="5133" width="14.75" style="115" bestFit="1" customWidth="1"/>
    <col min="5134" max="5134" width="14.625" style="115" bestFit="1" customWidth="1"/>
    <col min="5135" max="5135" width="13.75" style="115" bestFit="1" customWidth="1"/>
    <col min="5136" max="5136" width="14.25" style="115" bestFit="1" customWidth="1"/>
    <col min="5137" max="5137" width="15.125" style="115" customWidth="1"/>
    <col min="5138" max="5138" width="20.5" style="115" bestFit="1" customWidth="1"/>
    <col min="5139" max="5139" width="27.875" style="115" bestFit="1" customWidth="1"/>
    <col min="5140" max="5140" width="6.875" style="115" bestFit="1" customWidth="1"/>
    <col min="5141" max="5141" width="5" style="115" bestFit="1" customWidth="1"/>
    <col min="5142" max="5142" width="8" style="115" bestFit="1" customWidth="1"/>
    <col min="5143" max="5143" width="11.875" style="115" bestFit="1" customWidth="1"/>
    <col min="5144" max="5372" width="9" style="115"/>
    <col min="5373" max="5373" width="3.875" style="115" bestFit="1" customWidth="1"/>
    <col min="5374" max="5374" width="16" style="115" bestFit="1" customWidth="1"/>
    <col min="5375" max="5375" width="16.625" style="115" bestFit="1" customWidth="1"/>
    <col min="5376" max="5376" width="13.5" style="115" bestFit="1" customWidth="1"/>
    <col min="5377" max="5378" width="10.875" style="115" bestFit="1" customWidth="1"/>
    <col min="5379" max="5379" width="6.25" style="115" bestFit="1" customWidth="1"/>
    <col min="5380" max="5380" width="8.875" style="115" bestFit="1" customWidth="1"/>
    <col min="5381" max="5381" width="13.875" style="115" bestFit="1" customWidth="1"/>
    <col min="5382" max="5382" width="13.25" style="115" bestFit="1" customWidth="1"/>
    <col min="5383" max="5383" width="16" style="115" bestFit="1" customWidth="1"/>
    <col min="5384" max="5384" width="11.625" style="115" bestFit="1" customWidth="1"/>
    <col min="5385" max="5385" width="16.875" style="115" customWidth="1"/>
    <col min="5386" max="5386" width="13.25" style="115" customWidth="1"/>
    <col min="5387" max="5387" width="18.375" style="115" bestFit="1" customWidth="1"/>
    <col min="5388" max="5388" width="15" style="115" bestFit="1" customWidth="1"/>
    <col min="5389" max="5389" width="14.75" style="115" bestFit="1" customWidth="1"/>
    <col min="5390" max="5390" width="14.625" style="115" bestFit="1" customWidth="1"/>
    <col min="5391" max="5391" width="13.75" style="115" bestFit="1" customWidth="1"/>
    <col min="5392" max="5392" width="14.25" style="115" bestFit="1" customWidth="1"/>
    <col min="5393" max="5393" width="15.125" style="115" customWidth="1"/>
    <col min="5394" max="5394" width="20.5" style="115" bestFit="1" customWidth="1"/>
    <col min="5395" max="5395" width="27.875" style="115" bestFit="1" customWidth="1"/>
    <col min="5396" max="5396" width="6.875" style="115" bestFit="1" customWidth="1"/>
    <col min="5397" max="5397" width="5" style="115" bestFit="1" customWidth="1"/>
    <col min="5398" max="5398" width="8" style="115" bestFit="1" customWidth="1"/>
    <col min="5399" max="5399" width="11.875" style="115" bestFit="1" customWidth="1"/>
    <col min="5400" max="5628" width="9" style="115"/>
    <col min="5629" max="5629" width="3.875" style="115" bestFit="1" customWidth="1"/>
    <col min="5630" max="5630" width="16" style="115" bestFit="1" customWidth="1"/>
    <col min="5631" max="5631" width="16.625" style="115" bestFit="1" customWidth="1"/>
    <col min="5632" max="5632" width="13.5" style="115" bestFit="1" customWidth="1"/>
    <col min="5633" max="5634" width="10.875" style="115" bestFit="1" customWidth="1"/>
    <col min="5635" max="5635" width="6.25" style="115" bestFit="1" customWidth="1"/>
    <col min="5636" max="5636" width="8.875" style="115" bestFit="1" customWidth="1"/>
    <col min="5637" max="5637" width="13.875" style="115" bestFit="1" customWidth="1"/>
    <col min="5638" max="5638" width="13.25" style="115" bestFit="1" customWidth="1"/>
    <col min="5639" max="5639" width="16" style="115" bestFit="1" customWidth="1"/>
    <col min="5640" max="5640" width="11.625" style="115" bestFit="1" customWidth="1"/>
    <col min="5641" max="5641" width="16.875" style="115" customWidth="1"/>
    <col min="5642" max="5642" width="13.25" style="115" customWidth="1"/>
    <col min="5643" max="5643" width="18.375" style="115" bestFit="1" customWidth="1"/>
    <col min="5644" max="5644" width="15" style="115" bestFit="1" customWidth="1"/>
    <col min="5645" max="5645" width="14.75" style="115" bestFit="1" customWidth="1"/>
    <col min="5646" max="5646" width="14.625" style="115" bestFit="1" customWidth="1"/>
    <col min="5647" max="5647" width="13.75" style="115" bestFit="1" customWidth="1"/>
    <col min="5648" max="5648" width="14.25" style="115" bestFit="1" customWidth="1"/>
    <col min="5649" max="5649" width="15.125" style="115" customWidth="1"/>
    <col min="5650" max="5650" width="20.5" style="115" bestFit="1" customWidth="1"/>
    <col min="5651" max="5651" width="27.875" style="115" bestFit="1" customWidth="1"/>
    <col min="5652" max="5652" width="6.875" style="115" bestFit="1" customWidth="1"/>
    <col min="5653" max="5653" width="5" style="115" bestFit="1" customWidth="1"/>
    <col min="5654" max="5654" width="8" style="115" bestFit="1" customWidth="1"/>
    <col min="5655" max="5655" width="11.875" style="115" bestFit="1" customWidth="1"/>
    <col min="5656" max="5884" width="9" style="115"/>
    <col min="5885" max="5885" width="3.875" style="115" bestFit="1" customWidth="1"/>
    <col min="5886" max="5886" width="16" style="115" bestFit="1" customWidth="1"/>
    <col min="5887" max="5887" width="16.625" style="115" bestFit="1" customWidth="1"/>
    <col min="5888" max="5888" width="13.5" style="115" bestFit="1" customWidth="1"/>
    <col min="5889" max="5890" width="10.875" style="115" bestFit="1" customWidth="1"/>
    <col min="5891" max="5891" width="6.25" style="115" bestFit="1" customWidth="1"/>
    <col min="5892" max="5892" width="8.875" style="115" bestFit="1" customWidth="1"/>
    <col min="5893" max="5893" width="13.875" style="115" bestFit="1" customWidth="1"/>
    <col min="5894" max="5894" width="13.25" style="115" bestFit="1" customWidth="1"/>
    <col min="5895" max="5895" width="16" style="115" bestFit="1" customWidth="1"/>
    <col min="5896" max="5896" width="11.625" style="115" bestFit="1" customWidth="1"/>
    <col min="5897" max="5897" width="16.875" style="115" customWidth="1"/>
    <col min="5898" max="5898" width="13.25" style="115" customWidth="1"/>
    <col min="5899" max="5899" width="18.375" style="115" bestFit="1" customWidth="1"/>
    <col min="5900" max="5900" width="15" style="115" bestFit="1" customWidth="1"/>
    <col min="5901" max="5901" width="14.75" style="115" bestFit="1" customWidth="1"/>
    <col min="5902" max="5902" width="14.625" style="115" bestFit="1" customWidth="1"/>
    <col min="5903" max="5903" width="13.75" style="115" bestFit="1" customWidth="1"/>
    <col min="5904" max="5904" width="14.25" style="115" bestFit="1" customWidth="1"/>
    <col min="5905" max="5905" width="15.125" style="115" customWidth="1"/>
    <col min="5906" max="5906" width="20.5" style="115" bestFit="1" customWidth="1"/>
    <col min="5907" max="5907" width="27.875" style="115" bestFit="1" customWidth="1"/>
    <col min="5908" max="5908" width="6.875" style="115" bestFit="1" customWidth="1"/>
    <col min="5909" max="5909" width="5" style="115" bestFit="1" customWidth="1"/>
    <col min="5910" max="5910" width="8" style="115" bestFit="1" customWidth="1"/>
    <col min="5911" max="5911" width="11.875" style="115" bestFit="1" customWidth="1"/>
    <col min="5912" max="6140" width="9" style="115"/>
    <col min="6141" max="6141" width="3.875" style="115" bestFit="1" customWidth="1"/>
    <col min="6142" max="6142" width="16" style="115" bestFit="1" customWidth="1"/>
    <col min="6143" max="6143" width="16.625" style="115" bestFit="1" customWidth="1"/>
    <col min="6144" max="6144" width="13.5" style="115" bestFit="1" customWidth="1"/>
    <col min="6145" max="6146" width="10.875" style="115" bestFit="1" customWidth="1"/>
    <col min="6147" max="6147" width="6.25" style="115" bestFit="1" customWidth="1"/>
    <col min="6148" max="6148" width="8.875" style="115" bestFit="1" customWidth="1"/>
    <col min="6149" max="6149" width="13.875" style="115" bestFit="1" customWidth="1"/>
    <col min="6150" max="6150" width="13.25" style="115" bestFit="1" customWidth="1"/>
    <col min="6151" max="6151" width="16" style="115" bestFit="1" customWidth="1"/>
    <col min="6152" max="6152" width="11.625" style="115" bestFit="1" customWidth="1"/>
    <col min="6153" max="6153" width="16.875" style="115" customWidth="1"/>
    <col min="6154" max="6154" width="13.25" style="115" customWidth="1"/>
    <col min="6155" max="6155" width="18.375" style="115" bestFit="1" customWidth="1"/>
    <col min="6156" max="6156" width="15" style="115" bestFit="1" customWidth="1"/>
    <col min="6157" max="6157" width="14.75" style="115" bestFit="1" customWidth="1"/>
    <col min="6158" max="6158" width="14.625" style="115" bestFit="1" customWidth="1"/>
    <col min="6159" max="6159" width="13.75" style="115" bestFit="1" customWidth="1"/>
    <col min="6160" max="6160" width="14.25" style="115" bestFit="1" customWidth="1"/>
    <col min="6161" max="6161" width="15.125" style="115" customWidth="1"/>
    <col min="6162" max="6162" width="20.5" style="115" bestFit="1" customWidth="1"/>
    <col min="6163" max="6163" width="27.875" style="115" bestFit="1" customWidth="1"/>
    <col min="6164" max="6164" width="6.875" style="115" bestFit="1" customWidth="1"/>
    <col min="6165" max="6165" width="5" style="115" bestFit="1" customWidth="1"/>
    <col min="6166" max="6166" width="8" style="115" bestFit="1" customWidth="1"/>
    <col min="6167" max="6167" width="11.875" style="115" bestFit="1" customWidth="1"/>
    <col min="6168" max="6396" width="9" style="115"/>
    <col min="6397" max="6397" width="3.875" style="115" bestFit="1" customWidth="1"/>
    <col min="6398" max="6398" width="16" style="115" bestFit="1" customWidth="1"/>
    <col min="6399" max="6399" width="16.625" style="115" bestFit="1" customWidth="1"/>
    <col min="6400" max="6400" width="13.5" style="115" bestFit="1" customWidth="1"/>
    <col min="6401" max="6402" width="10.875" style="115" bestFit="1" customWidth="1"/>
    <col min="6403" max="6403" width="6.25" style="115" bestFit="1" customWidth="1"/>
    <col min="6404" max="6404" width="8.875" style="115" bestFit="1" customWidth="1"/>
    <col min="6405" max="6405" width="13.875" style="115" bestFit="1" customWidth="1"/>
    <col min="6406" max="6406" width="13.25" style="115" bestFit="1" customWidth="1"/>
    <col min="6407" max="6407" width="16" style="115" bestFit="1" customWidth="1"/>
    <col min="6408" max="6408" width="11.625" style="115" bestFit="1" customWidth="1"/>
    <col min="6409" max="6409" width="16.875" style="115" customWidth="1"/>
    <col min="6410" max="6410" width="13.25" style="115" customWidth="1"/>
    <col min="6411" max="6411" width="18.375" style="115" bestFit="1" customWidth="1"/>
    <col min="6412" max="6412" width="15" style="115" bestFit="1" customWidth="1"/>
    <col min="6413" max="6413" width="14.75" style="115" bestFit="1" customWidth="1"/>
    <col min="6414" max="6414" width="14.625" style="115" bestFit="1" customWidth="1"/>
    <col min="6415" max="6415" width="13.75" style="115" bestFit="1" customWidth="1"/>
    <col min="6416" max="6416" width="14.25" style="115" bestFit="1" customWidth="1"/>
    <col min="6417" max="6417" width="15.125" style="115" customWidth="1"/>
    <col min="6418" max="6418" width="20.5" style="115" bestFit="1" customWidth="1"/>
    <col min="6419" max="6419" width="27.875" style="115" bestFit="1" customWidth="1"/>
    <col min="6420" max="6420" width="6.875" style="115" bestFit="1" customWidth="1"/>
    <col min="6421" max="6421" width="5" style="115" bestFit="1" customWidth="1"/>
    <col min="6422" max="6422" width="8" style="115" bestFit="1" customWidth="1"/>
    <col min="6423" max="6423" width="11.875" style="115" bestFit="1" customWidth="1"/>
    <col min="6424" max="6652" width="9" style="115"/>
    <col min="6653" max="6653" width="3.875" style="115" bestFit="1" customWidth="1"/>
    <col min="6654" max="6654" width="16" style="115" bestFit="1" customWidth="1"/>
    <col min="6655" max="6655" width="16.625" style="115" bestFit="1" customWidth="1"/>
    <col min="6656" max="6656" width="13.5" style="115" bestFit="1" customWidth="1"/>
    <col min="6657" max="6658" width="10.875" style="115" bestFit="1" customWidth="1"/>
    <col min="6659" max="6659" width="6.25" style="115" bestFit="1" customWidth="1"/>
    <col min="6660" max="6660" width="8.875" style="115" bestFit="1" customWidth="1"/>
    <col min="6661" max="6661" width="13.875" style="115" bestFit="1" customWidth="1"/>
    <col min="6662" max="6662" width="13.25" style="115" bestFit="1" customWidth="1"/>
    <col min="6663" max="6663" width="16" style="115" bestFit="1" customWidth="1"/>
    <col min="6664" max="6664" width="11.625" style="115" bestFit="1" customWidth="1"/>
    <col min="6665" max="6665" width="16.875" style="115" customWidth="1"/>
    <col min="6666" max="6666" width="13.25" style="115" customWidth="1"/>
    <col min="6667" max="6667" width="18.375" style="115" bestFit="1" customWidth="1"/>
    <col min="6668" max="6668" width="15" style="115" bestFit="1" customWidth="1"/>
    <col min="6669" max="6669" width="14.75" style="115" bestFit="1" customWidth="1"/>
    <col min="6670" max="6670" width="14.625" style="115" bestFit="1" customWidth="1"/>
    <col min="6671" max="6671" width="13.75" style="115" bestFit="1" customWidth="1"/>
    <col min="6672" max="6672" width="14.25" style="115" bestFit="1" customWidth="1"/>
    <col min="6673" max="6673" width="15.125" style="115" customWidth="1"/>
    <col min="6674" max="6674" width="20.5" style="115" bestFit="1" customWidth="1"/>
    <col min="6675" max="6675" width="27.875" style="115" bestFit="1" customWidth="1"/>
    <col min="6676" max="6676" width="6.875" style="115" bestFit="1" customWidth="1"/>
    <col min="6677" max="6677" width="5" style="115" bestFit="1" customWidth="1"/>
    <col min="6678" max="6678" width="8" style="115" bestFit="1" customWidth="1"/>
    <col min="6679" max="6679" width="11.875" style="115" bestFit="1" customWidth="1"/>
    <col min="6680" max="6908" width="9" style="115"/>
    <col min="6909" max="6909" width="3.875" style="115" bestFit="1" customWidth="1"/>
    <col min="6910" max="6910" width="16" style="115" bestFit="1" customWidth="1"/>
    <col min="6911" max="6911" width="16.625" style="115" bestFit="1" customWidth="1"/>
    <col min="6912" max="6912" width="13.5" style="115" bestFit="1" customWidth="1"/>
    <col min="6913" max="6914" width="10.875" style="115" bestFit="1" customWidth="1"/>
    <col min="6915" max="6915" width="6.25" style="115" bestFit="1" customWidth="1"/>
    <col min="6916" max="6916" width="8.875" style="115" bestFit="1" customWidth="1"/>
    <col min="6917" max="6917" width="13.875" style="115" bestFit="1" customWidth="1"/>
    <col min="6918" max="6918" width="13.25" style="115" bestFit="1" customWidth="1"/>
    <col min="6919" max="6919" width="16" style="115" bestFit="1" customWidth="1"/>
    <col min="6920" max="6920" width="11.625" style="115" bestFit="1" customWidth="1"/>
    <col min="6921" max="6921" width="16.875" style="115" customWidth="1"/>
    <col min="6922" max="6922" width="13.25" style="115" customWidth="1"/>
    <col min="6923" max="6923" width="18.375" style="115" bestFit="1" customWidth="1"/>
    <col min="6924" max="6924" width="15" style="115" bestFit="1" customWidth="1"/>
    <col min="6925" max="6925" width="14.75" style="115" bestFit="1" customWidth="1"/>
    <col min="6926" max="6926" width="14.625" style="115" bestFit="1" customWidth="1"/>
    <col min="6927" max="6927" width="13.75" style="115" bestFit="1" customWidth="1"/>
    <col min="6928" max="6928" width="14.25" style="115" bestFit="1" customWidth="1"/>
    <col min="6929" max="6929" width="15.125" style="115" customWidth="1"/>
    <col min="6930" max="6930" width="20.5" style="115" bestFit="1" customWidth="1"/>
    <col min="6931" max="6931" width="27.875" style="115" bestFit="1" customWidth="1"/>
    <col min="6932" max="6932" width="6.875" style="115" bestFit="1" customWidth="1"/>
    <col min="6933" max="6933" width="5" style="115" bestFit="1" customWidth="1"/>
    <col min="6934" max="6934" width="8" style="115" bestFit="1" customWidth="1"/>
    <col min="6935" max="6935" width="11.875" style="115" bestFit="1" customWidth="1"/>
    <col min="6936" max="7164" width="9" style="115"/>
    <col min="7165" max="7165" width="3.875" style="115" bestFit="1" customWidth="1"/>
    <col min="7166" max="7166" width="16" style="115" bestFit="1" customWidth="1"/>
    <col min="7167" max="7167" width="16.625" style="115" bestFit="1" customWidth="1"/>
    <col min="7168" max="7168" width="13.5" style="115" bestFit="1" customWidth="1"/>
    <col min="7169" max="7170" width="10.875" style="115" bestFit="1" customWidth="1"/>
    <col min="7171" max="7171" width="6.25" style="115" bestFit="1" customWidth="1"/>
    <col min="7172" max="7172" width="8.875" style="115" bestFit="1" customWidth="1"/>
    <col min="7173" max="7173" width="13.875" style="115" bestFit="1" customWidth="1"/>
    <col min="7174" max="7174" width="13.25" style="115" bestFit="1" customWidth="1"/>
    <col min="7175" max="7175" width="16" style="115" bestFit="1" customWidth="1"/>
    <col min="7176" max="7176" width="11.625" style="115" bestFit="1" customWidth="1"/>
    <col min="7177" max="7177" width="16.875" style="115" customWidth="1"/>
    <col min="7178" max="7178" width="13.25" style="115" customWidth="1"/>
    <col min="7179" max="7179" width="18.375" style="115" bestFit="1" customWidth="1"/>
    <col min="7180" max="7180" width="15" style="115" bestFit="1" customWidth="1"/>
    <col min="7181" max="7181" width="14.75" style="115" bestFit="1" customWidth="1"/>
    <col min="7182" max="7182" width="14.625" style="115" bestFit="1" customWidth="1"/>
    <col min="7183" max="7183" width="13.75" style="115" bestFit="1" customWidth="1"/>
    <col min="7184" max="7184" width="14.25" style="115" bestFit="1" customWidth="1"/>
    <col min="7185" max="7185" width="15.125" style="115" customWidth="1"/>
    <col min="7186" max="7186" width="20.5" style="115" bestFit="1" customWidth="1"/>
    <col min="7187" max="7187" width="27.875" style="115" bestFit="1" customWidth="1"/>
    <col min="7188" max="7188" width="6.875" style="115" bestFit="1" customWidth="1"/>
    <col min="7189" max="7189" width="5" style="115" bestFit="1" customWidth="1"/>
    <col min="7190" max="7190" width="8" style="115" bestFit="1" customWidth="1"/>
    <col min="7191" max="7191" width="11.875" style="115" bestFit="1" customWidth="1"/>
    <col min="7192" max="7420" width="9" style="115"/>
    <col min="7421" max="7421" width="3.875" style="115" bestFit="1" customWidth="1"/>
    <col min="7422" max="7422" width="16" style="115" bestFit="1" customWidth="1"/>
    <col min="7423" max="7423" width="16.625" style="115" bestFit="1" customWidth="1"/>
    <col min="7424" max="7424" width="13.5" style="115" bestFit="1" customWidth="1"/>
    <col min="7425" max="7426" width="10.875" style="115" bestFit="1" customWidth="1"/>
    <col min="7427" max="7427" width="6.25" style="115" bestFit="1" customWidth="1"/>
    <col min="7428" max="7428" width="8.875" style="115" bestFit="1" customWidth="1"/>
    <col min="7429" max="7429" width="13.875" style="115" bestFit="1" customWidth="1"/>
    <col min="7430" max="7430" width="13.25" style="115" bestFit="1" customWidth="1"/>
    <col min="7431" max="7431" width="16" style="115" bestFit="1" customWidth="1"/>
    <col min="7432" max="7432" width="11.625" style="115" bestFit="1" customWidth="1"/>
    <col min="7433" max="7433" width="16.875" style="115" customWidth="1"/>
    <col min="7434" max="7434" width="13.25" style="115" customWidth="1"/>
    <col min="7435" max="7435" width="18.375" style="115" bestFit="1" customWidth="1"/>
    <col min="7436" max="7436" width="15" style="115" bestFit="1" customWidth="1"/>
    <col min="7437" max="7437" width="14.75" style="115" bestFit="1" customWidth="1"/>
    <col min="7438" max="7438" width="14.625" style="115" bestFit="1" customWidth="1"/>
    <col min="7439" max="7439" width="13.75" style="115" bestFit="1" customWidth="1"/>
    <col min="7440" max="7440" width="14.25" style="115" bestFit="1" customWidth="1"/>
    <col min="7441" max="7441" width="15.125" style="115" customWidth="1"/>
    <col min="7442" max="7442" width="20.5" style="115" bestFit="1" customWidth="1"/>
    <col min="7443" max="7443" width="27.875" style="115" bestFit="1" customWidth="1"/>
    <col min="7444" max="7444" width="6.875" style="115" bestFit="1" customWidth="1"/>
    <col min="7445" max="7445" width="5" style="115" bestFit="1" customWidth="1"/>
    <col min="7446" max="7446" width="8" style="115" bestFit="1" customWidth="1"/>
    <col min="7447" max="7447" width="11.875" style="115" bestFit="1" customWidth="1"/>
    <col min="7448" max="7676" width="9" style="115"/>
    <col min="7677" max="7677" width="3.875" style="115" bestFit="1" customWidth="1"/>
    <col min="7678" max="7678" width="16" style="115" bestFit="1" customWidth="1"/>
    <col min="7679" max="7679" width="16.625" style="115" bestFit="1" customWidth="1"/>
    <col min="7680" max="7680" width="13.5" style="115" bestFit="1" customWidth="1"/>
    <col min="7681" max="7682" width="10.875" style="115" bestFit="1" customWidth="1"/>
    <col min="7683" max="7683" width="6.25" style="115" bestFit="1" customWidth="1"/>
    <col min="7684" max="7684" width="8.875" style="115" bestFit="1" customWidth="1"/>
    <col min="7685" max="7685" width="13.875" style="115" bestFit="1" customWidth="1"/>
    <col min="7686" max="7686" width="13.25" style="115" bestFit="1" customWidth="1"/>
    <col min="7687" max="7687" width="16" style="115" bestFit="1" customWidth="1"/>
    <col min="7688" max="7688" width="11.625" style="115" bestFit="1" customWidth="1"/>
    <col min="7689" max="7689" width="16.875" style="115" customWidth="1"/>
    <col min="7690" max="7690" width="13.25" style="115" customWidth="1"/>
    <col min="7691" max="7691" width="18.375" style="115" bestFit="1" customWidth="1"/>
    <col min="7692" max="7692" width="15" style="115" bestFit="1" customWidth="1"/>
    <col min="7693" max="7693" width="14.75" style="115" bestFit="1" customWidth="1"/>
    <col min="7694" max="7694" width="14.625" style="115" bestFit="1" customWidth="1"/>
    <col min="7695" max="7695" width="13.75" style="115" bestFit="1" customWidth="1"/>
    <col min="7696" max="7696" width="14.25" style="115" bestFit="1" customWidth="1"/>
    <col min="7697" max="7697" width="15.125" style="115" customWidth="1"/>
    <col min="7698" max="7698" width="20.5" style="115" bestFit="1" customWidth="1"/>
    <col min="7699" max="7699" width="27.875" style="115" bestFit="1" customWidth="1"/>
    <col min="7700" max="7700" width="6.875" style="115" bestFit="1" customWidth="1"/>
    <col min="7701" max="7701" width="5" style="115" bestFit="1" customWidth="1"/>
    <col min="7702" max="7702" width="8" style="115" bestFit="1" customWidth="1"/>
    <col min="7703" max="7703" width="11.875" style="115" bestFit="1" customWidth="1"/>
    <col min="7704" max="7932" width="9" style="115"/>
    <col min="7933" max="7933" width="3.875" style="115" bestFit="1" customWidth="1"/>
    <col min="7934" max="7934" width="16" style="115" bestFit="1" customWidth="1"/>
    <col min="7935" max="7935" width="16.625" style="115" bestFit="1" customWidth="1"/>
    <col min="7936" max="7936" width="13.5" style="115" bestFit="1" customWidth="1"/>
    <col min="7937" max="7938" width="10.875" style="115" bestFit="1" customWidth="1"/>
    <col min="7939" max="7939" width="6.25" style="115" bestFit="1" customWidth="1"/>
    <col min="7940" max="7940" width="8.875" style="115" bestFit="1" customWidth="1"/>
    <col min="7941" max="7941" width="13.875" style="115" bestFit="1" customWidth="1"/>
    <col min="7942" max="7942" width="13.25" style="115" bestFit="1" customWidth="1"/>
    <col min="7943" max="7943" width="16" style="115" bestFit="1" customWidth="1"/>
    <col min="7944" max="7944" width="11.625" style="115" bestFit="1" customWidth="1"/>
    <col min="7945" max="7945" width="16.875" style="115" customWidth="1"/>
    <col min="7946" max="7946" width="13.25" style="115" customWidth="1"/>
    <col min="7947" max="7947" width="18.375" style="115" bestFit="1" customWidth="1"/>
    <col min="7948" max="7948" width="15" style="115" bestFit="1" customWidth="1"/>
    <col min="7949" max="7949" width="14.75" style="115" bestFit="1" customWidth="1"/>
    <col min="7950" max="7950" width="14.625" style="115" bestFit="1" customWidth="1"/>
    <col min="7951" max="7951" width="13.75" style="115" bestFit="1" customWidth="1"/>
    <col min="7952" max="7952" width="14.25" style="115" bestFit="1" customWidth="1"/>
    <col min="7953" max="7953" width="15.125" style="115" customWidth="1"/>
    <col min="7954" max="7954" width="20.5" style="115" bestFit="1" customWidth="1"/>
    <col min="7955" max="7955" width="27.875" style="115" bestFit="1" customWidth="1"/>
    <col min="7956" max="7956" width="6.875" style="115" bestFit="1" customWidth="1"/>
    <col min="7957" max="7957" width="5" style="115" bestFit="1" customWidth="1"/>
    <col min="7958" max="7958" width="8" style="115" bestFit="1" customWidth="1"/>
    <col min="7959" max="7959" width="11.875" style="115" bestFit="1" customWidth="1"/>
    <col min="7960" max="8188" width="9" style="115"/>
    <col min="8189" max="8189" width="3.875" style="115" bestFit="1" customWidth="1"/>
    <col min="8190" max="8190" width="16" style="115" bestFit="1" customWidth="1"/>
    <col min="8191" max="8191" width="16.625" style="115" bestFit="1" customWidth="1"/>
    <col min="8192" max="8192" width="13.5" style="115" bestFit="1" customWidth="1"/>
    <col min="8193" max="8194" width="10.875" style="115" bestFit="1" customWidth="1"/>
    <col min="8195" max="8195" width="6.25" style="115" bestFit="1" customWidth="1"/>
    <col min="8196" max="8196" width="8.875" style="115" bestFit="1" customWidth="1"/>
    <col min="8197" max="8197" width="13.875" style="115" bestFit="1" customWidth="1"/>
    <col min="8198" max="8198" width="13.25" style="115" bestFit="1" customWidth="1"/>
    <col min="8199" max="8199" width="16" style="115" bestFit="1" customWidth="1"/>
    <col min="8200" max="8200" width="11.625" style="115" bestFit="1" customWidth="1"/>
    <col min="8201" max="8201" width="16.875" style="115" customWidth="1"/>
    <col min="8202" max="8202" width="13.25" style="115" customWidth="1"/>
    <col min="8203" max="8203" width="18.375" style="115" bestFit="1" customWidth="1"/>
    <col min="8204" max="8204" width="15" style="115" bestFit="1" customWidth="1"/>
    <col min="8205" max="8205" width="14.75" style="115" bestFit="1" customWidth="1"/>
    <col min="8206" max="8206" width="14.625" style="115" bestFit="1" customWidth="1"/>
    <col min="8207" max="8207" width="13.75" style="115" bestFit="1" customWidth="1"/>
    <col min="8208" max="8208" width="14.25" style="115" bestFit="1" customWidth="1"/>
    <col min="8209" max="8209" width="15.125" style="115" customWidth="1"/>
    <col min="8210" max="8210" width="20.5" style="115" bestFit="1" customWidth="1"/>
    <col min="8211" max="8211" width="27.875" style="115" bestFit="1" customWidth="1"/>
    <col min="8212" max="8212" width="6.875" style="115" bestFit="1" customWidth="1"/>
    <col min="8213" max="8213" width="5" style="115" bestFit="1" customWidth="1"/>
    <col min="8214" max="8214" width="8" style="115" bestFit="1" customWidth="1"/>
    <col min="8215" max="8215" width="11.875" style="115" bestFit="1" customWidth="1"/>
    <col min="8216" max="8444" width="9" style="115"/>
    <col min="8445" max="8445" width="3.875" style="115" bestFit="1" customWidth="1"/>
    <col min="8446" max="8446" width="16" style="115" bestFit="1" customWidth="1"/>
    <col min="8447" max="8447" width="16.625" style="115" bestFit="1" customWidth="1"/>
    <col min="8448" max="8448" width="13.5" style="115" bestFit="1" customWidth="1"/>
    <col min="8449" max="8450" width="10.875" style="115" bestFit="1" customWidth="1"/>
    <col min="8451" max="8451" width="6.25" style="115" bestFit="1" customWidth="1"/>
    <col min="8452" max="8452" width="8.875" style="115" bestFit="1" customWidth="1"/>
    <col min="8453" max="8453" width="13.875" style="115" bestFit="1" customWidth="1"/>
    <col min="8454" max="8454" width="13.25" style="115" bestFit="1" customWidth="1"/>
    <col min="8455" max="8455" width="16" style="115" bestFit="1" customWidth="1"/>
    <col min="8456" max="8456" width="11.625" style="115" bestFit="1" customWidth="1"/>
    <col min="8457" max="8457" width="16.875" style="115" customWidth="1"/>
    <col min="8458" max="8458" width="13.25" style="115" customWidth="1"/>
    <col min="8459" max="8459" width="18.375" style="115" bestFit="1" customWidth="1"/>
    <col min="8460" max="8460" width="15" style="115" bestFit="1" customWidth="1"/>
    <col min="8461" max="8461" width="14.75" style="115" bestFit="1" customWidth="1"/>
    <col min="8462" max="8462" width="14.625" style="115" bestFit="1" customWidth="1"/>
    <col min="8463" max="8463" width="13.75" style="115" bestFit="1" customWidth="1"/>
    <col min="8464" max="8464" width="14.25" style="115" bestFit="1" customWidth="1"/>
    <col min="8465" max="8465" width="15.125" style="115" customWidth="1"/>
    <col min="8466" max="8466" width="20.5" style="115" bestFit="1" customWidth="1"/>
    <col min="8467" max="8467" width="27.875" style="115" bestFit="1" customWidth="1"/>
    <col min="8468" max="8468" width="6.875" style="115" bestFit="1" customWidth="1"/>
    <col min="8469" max="8469" width="5" style="115" bestFit="1" customWidth="1"/>
    <col min="8470" max="8470" width="8" style="115" bestFit="1" customWidth="1"/>
    <col min="8471" max="8471" width="11.875" style="115" bestFit="1" customWidth="1"/>
    <col min="8472" max="8700" width="9" style="115"/>
    <col min="8701" max="8701" width="3.875" style="115" bestFit="1" customWidth="1"/>
    <col min="8702" max="8702" width="16" style="115" bestFit="1" customWidth="1"/>
    <col min="8703" max="8703" width="16.625" style="115" bestFit="1" customWidth="1"/>
    <col min="8704" max="8704" width="13.5" style="115" bestFit="1" customWidth="1"/>
    <col min="8705" max="8706" width="10.875" style="115" bestFit="1" customWidth="1"/>
    <col min="8707" max="8707" width="6.25" style="115" bestFit="1" customWidth="1"/>
    <col min="8708" max="8708" width="8.875" style="115" bestFit="1" customWidth="1"/>
    <col min="8709" max="8709" width="13.875" style="115" bestFit="1" customWidth="1"/>
    <col min="8710" max="8710" width="13.25" style="115" bestFit="1" customWidth="1"/>
    <col min="8711" max="8711" width="16" style="115" bestFit="1" customWidth="1"/>
    <col min="8712" max="8712" width="11.625" style="115" bestFit="1" customWidth="1"/>
    <col min="8713" max="8713" width="16.875" style="115" customWidth="1"/>
    <col min="8714" max="8714" width="13.25" style="115" customWidth="1"/>
    <col min="8715" max="8715" width="18.375" style="115" bestFit="1" customWidth="1"/>
    <col min="8716" max="8716" width="15" style="115" bestFit="1" customWidth="1"/>
    <col min="8717" max="8717" width="14.75" style="115" bestFit="1" customWidth="1"/>
    <col min="8718" max="8718" width="14.625" style="115" bestFit="1" customWidth="1"/>
    <col min="8719" max="8719" width="13.75" style="115" bestFit="1" customWidth="1"/>
    <col min="8720" max="8720" width="14.25" style="115" bestFit="1" customWidth="1"/>
    <col min="8721" max="8721" width="15.125" style="115" customWidth="1"/>
    <col min="8722" max="8722" width="20.5" style="115" bestFit="1" customWidth="1"/>
    <col min="8723" max="8723" width="27.875" style="115" bestFit="1" customWidth="1"/>
    <col min="8724" max="8724" width="6.875" style="115" bestFit="1" customWidth="1"/>
    <col min="8725" max="8725" width="5" style="115" bestFit="1" customWidth="1"/>
    <col min="8726" max="8726" width="8" style="115" bestFit="1" customWidth="1"/>
    <col min="8727" max="8727" width="11.875" style="115" bestFit="1" customWidth="1"/>
    <col min="8728" max="8956" width="9" style="115"/>
    <col min="8957" max="8957" width="3.875" style="115" bestFit="1" customWidth="1"/>
    <col min="8958" max="8958" width="16" style="115" bestFit="1" customWidth="1"/>
    <col min="8959" max="8959" width="16.625" style="115" bestFit="1" customWidth="1"/>
    <col min="8960" max="8960" width="13.5" style="115" bestFit="1" customWidth="1"/>
    <col min="8961" max="8962" width="10.875" style="115" bestFit="1" customWidth="1"/>
    <col min="8963" max="8963" width="6.25" style="115" bestFit="1" customWidth="1"/>
    <col min="8964" max="8964" width="8.875" style="115" bestFit="1" customWidth="1"/>
    <col min="8965" max="8965" width="13.875" style="115" bestFit="1" customWidth="1"/>
    <col min="8966" max="8966" width="13.25" style="115" bestFit="1" customWidth="1"/>
    <col min="8967" max="8967" width="16" style="115" bestFit="1" customWidth="1"/>
    <col min="8968" max="8968" width="11.625" style="115" bestFit="1" customWidth="1"/>
    <col min="8969" max="8969" width="16.875" style="115" customWidth="1"/>
    <col min="8970" max="8970" width="13.25" style="115" customWidth="1"/>
    <col min="8971" max="8971" width="18.375" style="115" bestFit="1" customWidth="1"/>
    <col min="8972" max="8972" width="15" style="115" bestFit="1" customWidth="1"/>
    <col min="8973" max="8973" width="14.75" style="115" bestFit="1" customWidth="1"/>
    <col min="8974" max="8974" width="14.625" style="115" bestFit="1" customWidth="1"/>
    <col min="8975" max="8975" width="13.75" style="115" bestFit="1" customWidth="1"/>
    <col min="8976" max="8976" width="14.25" style="115" bestFit="1" customWidth="1"/>
    <col min="8977" max="8977" width="15.125" style="115" customWidth="1"/>
    <col min="8978" max="8978" width="20.5" style="115" bestFit="1" customWidth="1"/>
    <col min="8979" max="8979" width="27.875" style="115" bestFit="1" customWidth="1"/>
    <col min="8980" max="8980" width="6.875" style="115" bestFit="1" customWidth="1"/>
    <col min="8981" max="8981" width="5" style="115" bestFit="1" customWidth="1"/>
    <col min="8982" max="8982" width="8" style="115" bestFit="1" customWidth="1"/>
    <col min="8983" max="8983" width="11.875" style="115" bestFit="1" customWidth="1"/>
    <col min="8984" max="9212" width="9" style="115"/>
    <col min="9213" max="9213" width="3.875" style="115" bestFit="1" customWidth="1"/>
    <col min="9214" max="9214" width="16" style="115" bestFit="1" customWidth="1"/>
    <col min="9215" max="9215" width="16.625" style="115" bestFit="1" customWidth="1"/>
    <col min="9216" max="9216" width="13.5" style="115" bestFit="1" customWidth="1"/>
    <col min="9217" max="9218" width="10.875" style="115" bestFit="1" customWidth="1"/>
    <col min="9219" max="9219" width="6.25" style="115" bestFit="1" customWidth="1"/>
    <col min="9220" max="9220" width="8.875" style="115" bestFit="1" customWidth="1"/>
    <col min="9221" max="9221" width="13.875" style="115" bestFit="1" customWidth="1"/>
    <col min="9222" max="9222" width="13.25" style="115" bestFit="1" customWidth="1"/>
    <col min="9223" max="9223" width="16" style="115" bestFit="1" customWidth="1"/>
    <col min="9224" max="9224" width="11.625" style="115" bestFit="1" customWidth="1"/>
    <col min="9225" max="9225" width="16.875" style="115" customWidth="1"/>
    <col min="9226" max="9226" width="13.25" style="115" customWidth="1"/>
    <col min="9227" max="9227" width="18.375" style="115" bestFit="1" customWidth="1"/>
    <col min="9228" max="9228" width="15" style="115" bestFit="1" customWidth="1"/>
    <col min="9229" max="9229" width="14.75" style="115" bestFit="1" customWidth="1"/>
    <col min="9230" max="9230" width="14.625" style="115" bestFit="1" customWidth="1"/>
    <col min="9231" max="9231" width="13.75" style="115" bestFit="1" customWidth="1"/>
    <col min="9232" max="9232" width="14.25" style="115" bestFit="1" customWidth="1"/>
    <col min="9233" max="9233" width="15.125" style="115" customWidth="1"/>
    <col min="9234" max="9234" width="20.5" style="115" bestFit="1" customWidth="1"/>
    <col min="9235" max="9235" width="27.875" style="115" bestFit="1" customWidth="1"/>
    <col min="9236" max="9236" width="6.875" style="115" bestFit="1" customWidth="1"/>
    <col min="9237" max="9237" width="5" style="115" bestFit="1" customWidth="1"/>
    <col min="9238" max="9238" width="8" style="115" bestFit="1" customWidth="1"/>
    <col min="9239" max="9239" width="11.875" style="115" bestFit="1" customWidth="1"/>
    <col min="9240" max="9468" width="9" style="115"/>
    <col min="9469" max="9469" width="3.875" style="115" bestFit="1" customWidth="1"/>
    <col min="9470" max="9470" width="16" style="115" bestFit="1" customWidth="1"/>
    <col min="9471" max="9471" width="16.625" style="115" bestFit="1" customWidth="1"/>
    <col min="9472" max="9472" width="13.5" style="115" bestFit="1" customWidth="1"/>
    <col min="9473" max="9474" width="10.875" style="115" bestFit="1" customWidth="1"/>
    <col min="9475" max="9475" width="6.25" style="115" bestFit="1" customWidth="1"/>
    <col min="9476" max="9476" width="8.875" style="115" bestFit="1" customWidth="1"/>
    <col min="9477" max="9477" width="13.875" style="115" bestFit="1" customWidth="1"/>
    <col min="9478" max="9478" width="13.25" style="115" bestFit="1" customWidth="1"/>
    <col min="9479" max="9479" width="16" style="115" bestFit="1" customWidth="1"/>
    <col min="9480" max="9480" width="11.625" style="115" bestFit="1" customWidth="1"/>
    <col min="9481" max="9481" width="16.875" style="115" customWidth="1"/>
    <col min="9482" max="9482" width="13.25" style="115" customWidth="1"/>
    <col min="9483" max="9483" width="18.375" style="115" bestFit="1" customWidth="1"/>
    <col min="9484" max="9484" width="15" style="115" bestFit="1" customWidth="1"/>
    <col min="9485" max="9485" width="14.75" style="115" bestFit="1" customWidth="1"/>
    <col min="9486" max="9486" width="14.625" style="115" bestFit="1" customWidth="1"/>
    <col min="9487" max="9487" width="13.75" style="115" bestFit="1" customWidth="1"/>
    <col min="9488" max="9488" width="14.25" style="115" bestFit="1" customWidth="1"/>
    <col min="9489" max="9489" width="15.125" style="115" customWidth="1"/>
    <col min="9490" max="9490" width="20.5" style="115" bestFit="1" customWidth="1"/>
    <col min="9491" max="9491" width="27.875" style="115" bestFit="1" customWidth="1"/>
    <col min="9492" max="9492" width="6.875" style="115" bestFit="1" customWidth="1"/>
    <col min="9493" max="9493" width="5" style="115" bestFit="1" customWidth="1"/>
    <col min="9494" max="9494" width="8" style="115" bestFit="1" customWidth="1"/>
    <col min="9495" max="9495" width="11.875" style="115" bestFit="1" customWidth="1"/>
    <col min="9496" max="9724" width="9" style="115"/>
    <col min="9725" max="9725" width="3.875" style="115" bestFit="1" customWidth="1"/>
    <col min="9726" max="9726" width="16" style="115" bestFit="1" customWidth="1"/>
    <col min="9727" max="9727" width="16.625" style="115" bestFit="1" customWidth="1"/>
    <col min="9728" max="9728" width="13.5" style="115" bestFit="1" customWidth="1"/>
    <col min="9729" max="9730" width="10.875" style="115" bestFit="1" customWidth="1"/>
    <col min="9731" max="9731" width="6.25" style="115" bestFit="1" customWidth="1"/>
    <col min="9732" max="9732" width="8.875" style="115" bestFit="1" customWidth="1"/>
    <col min="9733" max="9733" width="13.875" style="115" bestFit="1" customWidth="1"/>
    <col min="9734" max="9734" width="13.25" style="115" bestFit="1" customWidth="1"/>
    <col min="9735" max="9735" width="16" style="115" bestFit="1" customWidth="1"/>
    <col min="9736" max="9736" width="11.625" style="115" bestFit="1" customWidth="1"/>
    <col min="9737" max="9737" width="16.875" style="115" customWidth="1"/>
    <col min="9738" max="9738" width="13.25" style="115" customWidth="1"/>
    <col min="9739" max="9739" width="18.375" style="115" bestFit="1" customWidth="1"/>
    <col min="9740" max="9740" width="15" style="115" bestFit="1" customWidth="1"/>
    <col min="9741" max="9741" width="14.75" style="115" bestFit="1" customWidth="1"/>
    <col min="9742" max="9742" width="14.625" style="115" bestFit="1" customWidth="1"/>
    <col min="9743" max="9743" width="13.75" style="115" bestFit="1" customWidth="1"/>
    <col min="9744" max="9744" width="14.25" style="115" bestFit="1" customWidth="1"/>
    <col min="9745" max="9745" width="15.125" style="115" customWidth="1"/>
    <col min="9746" max="9746" width="20.5" style="115" bestFit="1" customWidth="1"/>
    <col min="9747" max="9747" width="27.875" style="115" bestFit="1" customWidth="1"/>
    <col min="9748" max="9748" width="6.875" style="115" bestFit="1" customWidth="1"/>
    <col min="9749" max="9749" width="5" style="115" bestFit="1" customWidth="1"/>
    <col min="9750" max="9750" width="8" style="115" bestFit="1" customWidth="1"/>
    <col min="9751" max="9751" width="11.875" style="115" bestFit="1" customWidth="1"/>
    <col min="9752" max="9980" width="9" style="115"/>
    <col min="9981" max="9981" width="3.875" style="115" bestFit="1" customWidth="1"/>
    <col min="9982" max="9982" width="16" style="115" bestFit="1" customWidth="1"/>
    <col min="9983" max="9983" width="16.625" style="115" bestFit="1" customWidth="1"/>
    <col min="9984" max="9984" width="13.5" style="115" bestFit="1" customWidth="1"/>
    <col min="9985" max="9986" width="10.875" style="115" bestFit="1" customWidth="1"/>
    <col min="9987" max="9987" width="6.25" style="115" bestFit="1" customWidth="1"/>
    <col min="9988" max="9988" width="8.875" style="115" bestFit="1" customWidth="1"/>
    <col min="9989" max="9989" width="13.875" style="115" bestFit="1" customWidth="1"/>
    <col min="9990" max="9990" width="13.25" style="115" bestFit="1" customWidth="1"/>
    <col min="9991" max="9991" width="16" style="115" bestFit="1" customWidth="1"/>
    <col min="9992" max="9992" width="11.625" style="115" bestFit="1" customWidth="1"/>
    <col min="9993" max="9993" width="16.875" style="115" customWidth="1"/>
    <col min="9994" max="9994" width="13.25" style="115" customWidth="1"/>
    <col min="9995" max="9995" width="18.375" style="115" bestFit="1" customWidth="1"/>
    <col min="9996" max="9996" width="15" style="115" bestFit="1" customWidth="1"/>
    <col min="9997" max="9997" width="14.75" style="115" bestFit="1" customWidth="1"/>
    <col min="9998" max="9998" width="14.625" style="115" bestFit="1" customWidth="1"/>
    <col min="9999" max="9999" width="13.75" style="115" bestFit="1" customWidth="1"/>
    <col min="10000" max="10000" width="14.25" style="115" bestFit="1" customWidth="1"/>
    <col min="10001" max="10001" width="15.125" style="115" customWidth="1"/>
    <col min="10002" max="10002" width="20.5" style="115" bestFit="1" customWidth="1"/>
    <col min="10003" max="10003" width="27.875" style="115" bestFit="1" customWidth="1"/>
    <col min="10004" max="10004" width="6.875" style="115" bestFit="1" customWidth="1"/>
    <col min="10005" max="10005" width="5" style="115" bestFit="1" customWidth="1"/>
    <col min="10006" max="10006" width="8" style="115" bestFit="1" customWidth="1"/>
    <col min="10007" max="10007" width="11.875" style="115" bestFit="1" customWidth="1"/>
    <col min="10008" max="10236" width="9" style="115"/>
    <col min="10237" max="10237" width="3.875" style="115" bestFit="1" customWidth="1"/>
    <col min="10238" max="10238" width="16" style="115" bestFit="1" customWidth="1"/>
    <col min="10239" max="10239" width="16.625" style="115" bestFit="1" customWidth="1"/>
    <col min="10240" max="10240" width="13.5" style="115" bestFit="1" customWidth="1"/>
    <col min="10241" max="10242" width="10.875" style="115" bestFit="1" customWidth="1"/>
    <col min="10243" max="10243" width="6.25" style="115" bestFit="1" customWidth="1"/>
    <col min="10244" max="10244" width="8.875" style="115" bestFit="1" customWidth="1"/>
    <col min="10245" max="10245" width="13.875" style="115" bestFit="1" customWidth="1"/>
    <col min="10246" max="10246" width="13.25" style="115" bestFit="1" customWidth="1"/>
    <col min="10247" max="10247" width="16" style="115" bestFit="1" customWidth="1"/>
    <col min="10248" max="10248" width="11.625" style="115" bestFit="1" customWidth="1"/>
    <col min="10249" max="10249" width="16.875" style="115" customWidth="1"/>
    <col min="10250" max="10250" width="13.25" style="115" customWidth="1"/>
    <col min="10251" max="10251" width="18.375" style="115" bestFit="1" customWidth="1"/>
    <col min="10252" max="10252" width="15" style="115" bestFit="1" customWidth="1"/>
    <col min="10253" max="10253" width="14.75" style="115" bestFit="1" customWidth="1"/>
    <col min="10254" max="10254" width="14.625" style="115" bestFit="1" customWidth="1"/>
    <col min="10255" max="10255" width="13.75" style="115" bestFit="1" customWidth="1"/>
    <col min="10256" max="10256" width="14.25" style="115" bestFit="1" customWidth="1"/>
    <col min="10257" max="10257" width="15.125" style="115" customWidth="1"/>
    <col min="10258" max="10258" width="20.5" style="115" bestFit="1" customWidth="1"/>
    <col min="10259" max="10259" width="27.875" style="115" bestFit="1" customWidth="1"/>
    <col min="10260" max="10260" width="6.875" style="115" bestFit="1" customWidth="1"/>
    <col min="10261" max="10261" width="5" style="115" bestFit="1" customWidth="1"/>
    <col min="10262" max="10262" width="8" style="115" bestFit="1" customWidth="1"/>
    <col min="10263" max="10263" width="11.875" style="115" bestFit="1" customWidth="1"/>
    <col min="10264" max="10492" width="9" style="115"/>
    <col min="10493" max="10493" width="3.875" style="115" bestFit="1" customWidth="1"/>
    <col min="10494" max="10494" width="16" style="115" bestFit="1" customWidth="1"/>
    <col min="10495" max="10495" width="16.625" style="115" bestFit="1" customWidth="1"/>
    <col min="10496" max="10496" width="13.5" style="115" bestFit="1" customWidth="1"/>
    <col min="10497" max="10498" width="10.875" style="115" bestFit="1" customWidth="1"/>
    <col min="10499" max="10499" width="6.25" style="115" bestFit="1" customWidth="1"/>
    <col min="10500" max="10500" width="8.875" style="115" bestFit="1" customWidth="1"/>
    <col min="10501" max="10501" width="13.875" style="115" bestFit="1" customWidth="1"/>
    <col min="10502" max="10502" width="13.25" style="115" bestFit="1" customWidth="1"/>
    <col min="10503" max="10503" width="16" style="115" bestFit="1" customWidth="1"/>
    <col min="10504" max="10504" width="11.625" style="115" bestFit="1" customWidth="1"/>
    <col min="10505" max="10505" width="16.875" style="115" customWidth="1"/>
    <col min="10506" max="10506" width="13.25" style="115" customWidth="1"/>
    <col min="10507" max="10507" width="18.375" style="115" bestFit="1" customWidth="1"/>
    <col min="10508" max="10508" width="15" style="115" bestFit="1" customWidth="1"/>
    <col min="10509" max="10509" width="14.75" style="115" bestFit="1" customWidth="1"/>
    <col min="10510" max="10510" width="14.625" style="115" bestFit="1" customWidth="1"/>
    <col min="10511" max="10511" width="13.75" style="115" bestFit="1" customWidth="1"/>
    <col min="10512" max="10512" width="14.25" style="115" bestFit="1" customWidth="1"/>
    <col min="10513" max="10513" width="15.125" style="115" customWidth="1"/>
    <col min="10514" max="10514" width="20.5" style="115" bestFit="1" customWidth="1"/>
    <col min="10515" max="10515" width="27.875" style="115" bestFit="1" customWidth="1"/>
    <col min="10516" max="10516" width="6.875" style="115" bestFit="1" customWidth="1"/>
    <col min="10517" max="10517" width="5" style="115" bestFit="1" customWidth="1"/>
    <col min="10518" max="10518" width="8" style="115" bestFit="1" customWidth="1"/>
    <col min="10519" max="10519" width="11.875" style="115" bestFit="1" customWidth="1"/>
    <col min="10520" max="10748" width="9" style="115"/>
    <col min="10749" max="10749" width="3.875" style="115" bestFit="1" customWidth="1"/>
    <col min="10750" max="10750" width="16" style="115" bestFit="1" customWidth="1"/>
    <col min="10751" max="10751" width="16.625" style="115" bestFit="1" customWidth="1"/>
    <col min="10752" max="10752" width="13.5" style="115" bestFit="1" customWidth="1"/>
    <col min="10753" max="10754" width="10.875" style="115" bestFit="1" customWidth="1"/>
    <col min="10755" max="10755" width="6.25" style="115" bestFit="1" customWidth="1"/>
    <col min="10756" max="10756" width="8.875" style="115" bestFit="1" customWidth="1"/>
    <col min="10757" max="10757" width="13.875" style="115" bestFit="1" customWidth="1"/>
    <col min="10758" max="10758" width="13.25" style="115" bestFit="1" customWidth="1"/>
    <col min="10759" max="10759" width="16" style="115" bestFit="1" customWidth="1"/>
    <col min="10760" max="10760" width="11.625" style="115" bestFit="1" customWidth="1"/>
    <col min="10761" max="10761" width="16.875" style="115" customWidth="1"/>
    <col min="10762" max="10762" width="13.25" style="115" customWidth="1"/>
    <col min="10763" max="10763" width="18.375" style="115" bestFit="1" customWidth="1"/>
    <col min="10764" max="10764" width="15" style="115" bestFit="1" customWidth="1"/>
    <col min="10765" max="10765" width="14.75" style="115" bestFit="1" customWidth="1"/>
    <col min="10766" max="10766" width="14.625" style="115" bestFit="1" customWidth="1"/>
    <col min="10767" max="10767" width="13.75" style="115" bestFit="1" customWidth="1"/>
    <col min="10768" max="10768" width="14.25" style="115" bestFit="1" customWidth="1"/>
    <col min="10769" max="10769" width="15.125" style="115" customWidth="1"/>
    <col min="10770" max="10770" width="20.5" style="115" bestFit="1" customWidth="1"/>
    <col min="10771" max="10771" width="27.875" style="115" bestFit="1" customWidth="1"/>
    <col min="10772" max="10772" width="6.875" style="115" bestFit="1" customWidth="1"/>
    <col min="10773" max="10773" width="5" style="115" bestFit="1" customWidth="1"/>
    <col min="10774" max="10774" width="8" style="115" bestFit="1" customWidth="1"/>
    <col min="10775" max="10775" width="11.875" style="115" bestFit="1" customWidth="1"/>
    <col min="10776" max="11004" width="9" style="115"/>
    <col min="11005" max="11005" width="3.875" style="115" bestFit="1" customWidth="1"/>
    <col min="11006" max="11006" width="16" style="115" bestFit="1" customWidth="1"/>
    <col min="11007" max="11007" width="16.625" style="115" bestFit="1" customWidth="1"/>
    <col min="11008" max="11008" width="13.5" style="115" bestFit="1" customWidth="1"/>
    <col min="11009" max="11010" width="10.875" style="115" bestFit="1" customWidth="1"/>
    <col min="11011" max="11011" width="6.25" style="115" bestFit="1" customWidth="1"/>
    <col min="11012" max="11012" width="8.875" style="115" bestFit="1" customWidth="1"/>
    <col min="11013" max="11013" width="13.875" style="115" bestFit="1" customWidth="1"/>
    <col min="11014" max="11014" width="13.25" style="115" bestFit="1" customWidth="1"/>
    <col min="11015" max="11015" width="16" style="115" bestFit="1" customWidth="1"/>
    <col min="11016" max="11016" width="11.625" style="115" bestFit="1" customWidth="1"/>
    <col min="11017" max="11017" width="16.875" style="115" customWidth="1"/>
    <col min="11018" max="11018" width="13.25" style="115" customWidth="1"/>
    <col min="11019" max="11019" width="18.375" style="115" bestFit="1" customWidth="1"/>
    <col min="11020" max="11020" width="15" style="115" bestFit="1" customWidth="1"/>
    <col min="11021" max="11021" width="14.75" style="115" bestFit="1" customWidth="1"/>
    <col min="11022" max="11022" width="14.625" style="115" bestFit="1" customWidth="1"/>
    <col min="11023" max="11023" width="13.75" style="115" bestFit="1" customWidth="1"/>
    <col min="11024" max="11024" width="14.25" style="115" bestFit="1" customWidth="1"/>
    <col min="11025" max="11025" width="15.125" style="115" customWidth="1"/>
    <col min="11026" max="11026" width="20.5" style="115" bestFit="1" customWidth="1"/>
    <col min="11027" max="11027" width="27.875" style="115" bestFit="1" customWidth="1"/>
    <col min="11028" max="11028" width="6.875" style="115" bestFit="1" customWidth="1"/>
    <col min="11029" max="11029" width="5" style="115" bestFit="1" customWidth="1"/>
    <col min="11030" max="11030" width="8" style="115" bestFit="1" customWidth="1"/>
    <col min="11031" max="11031" width="11.875" style="115" bestFit="1" customWidth="1"/>
    <col min="11032" max="11260" width="9" style="115"/>
    <col min="11261" max="11261" width="3.875" style="115" bestFit="1" customWidth="1"/>
    <col min="11262" max="11262" width="16" style="115" bestFit="1" customWidth="1"/>
    <col min="11263" max="11263" width="16.625" style="115" bestFit="1" customWidth="1"/>
    <col min="11264" max="11264" width="13.5" style="115" bestFit="1" customWidth="1"/>
    <col min="11265" max="11266" width="10.875" style="115" bestFit="1" customWidth="1"/>
    <col min="11267" max="11267" width="6.25" style="115" bestFit="1" customWidth="1"/>
    <col min="11268" max="11268" width="8.875" style="115" bestFit="1" customWidth="1"/>
    <col min="11269" max="11269" width="13.875" style="115" bestFit="1" customWidth="1"/>
    <col min="11270" max="11270" width="13.25" style="115" bestFit="1" customWidth="1"/>
    <col min="11271" max="11271" width="16" style="115" bestFit="1" customWidth="1"/>
    <col min="11272" max="11272" width="11.625" style="115" bestFit="1" customWidth="1"/>
    <col min="11273" max="11273" width="16.875" style="115" customWidth="1"/>
    <col min="11274" max="11274" width="13.25" style="115" customWidth="1"/>
    <col min="11275" max="11275" width="18.375" style="115" bestFit="1" customWidth="1"/>
    <col min="11276" max="11276" width="15" style="115" bestFit="1" customWidth="1"/>
    <col min="11277" max="11277" width="14.75" style="115" bestFit="1" customWidth="1"/>
    <col min="11278" max="11278" width="14.625" style="115" bestFit="1" customWidth="1"/>
    <col min="11279" max="11279" width="13.75" style="115" bestFit="1" customWidth="1"/>
    <col min="11280" max="11280" width="14.25" style="115" bestFit="1" customWidth="1"/>
    <col min="11281" max="11281" width="15.125" style="115" customWidth="1"/>
    <col min="11282" max="11282" width="20.5" style="115" bestFit="1" customWidth="1"/>
    <col min="11283" max="11283" width="27.875" style="115" bestFit="1" customWidth="1"/>
    <col min="11284" max="11284" width="6.875" style="115" bestFit="1" customWidth="1"/>
    <col min="11285" max="11285" width="5" style="115" bestFit="1" customWidth="1"/>
    <col min="11286" max="11286" width="8" style="115" bestFit="1" customWidth="1"/>
    <col min="11287" max="11287" width="11.875" style="115" bestFit="1" customWidth="1"/>
    <col min="11288" max="11516" width="9" style="115"/>
    <col min="11517" max="11517" width="3.875" style="115" bestFit="1" customWidth="1"/>
    <col min="11518" max="11518" width="16" style="115" bestFit="1" customWidth="1"/>
    <col min="11519" max="11519" width="16.625" style="115" bestFit="1" customWidth="1"/>
    <col min="11520" max="11520" width="13.5" style="115" bestFit="1" customWidth="1"/>
    <col min="11521" max="11522" width="10.875" style="115" bestFit="1" customWidth="1"/>
    <col min="11523" max="11523" width="6.25" style="115" bestFit="1" customWidth="1"/>
    <col min="11524" max="11524" width="8.875" style="115" bestFit="1" customWidth="1"/>
    <col min="11525" max="11525" width="13.875" style="115" bestFit="1" customWidth="1"/>
    <col min="11526" max="11526" width="13.25" style="115" bestFit="1" customWidth="1"/>
    <col min="11527" max="11527" width="16" style="115" bestFit="1" customWidth="1"/>
    <col min="11528" max="11528" width="11.625" style="115" bestFit="1" customWidth="1"/>
    <col min="11529" max="11529" width="16.875" style="115" customWidth="1"/>
    <col min="11530" max="11530" width="13.25" style="115" customWidth="1"/>
    <col min="11531" max="11531" width="18.375" style="115" bestFit="1" customWidth="1"/>
    <col min="11532" max="11532" width="15" style="115" bestFit="1" customWidth="1"/>
    <col min="11533" max="11533" width="14.75" style="115" bestFit="1" customWidth="1"/>
    <col min="11534" max="11534" width="14.625" style="115" bestFit="1" customWidth="1"/>
    <col min="11535" max="11535" width="13.75" style="115" bestFit="1" customWidth="1"/>
    <col min="11536" max="11536" width="14.25" style="115" bestFit="1" customWidth="1"/>
    <col min="11537" max="11537" width="15.125" style="115" customWidth="1"/>
    <col min="11538" max="11538" width="20.5" style="115" bestFit="1" customWidth="1"/>
    <col min="11539" max="11539" width="27.875" style="115" bestFit="1" customWidth="1"/>
    <col min="11540" max="11540" width="6.875" style="115" bestFit="1" customWidth="1"/>
    <col min="11541" max="11541" width="5" style="115" bestFit="1" customWidth="1"/>
    <col min="11542" max="11542" width="8" style="115" bestFit="1" customWidth="1"/>
    <col min="11543" max="11543" width="11.875" style="115" bestFit="1" customWidth="1"/>
    <col min="11544" max="11772" width="9" style="115"/>
    <col min="11773" max="11773" width="3.875" style="115" bestFit="1" customWidth="1"/>
    <col min="11774" max="11774" width="16" style="115" bestFit="1" customWidth="1"/>
    <col min="11775" max="11775" width="16.625" style="115" bestFit="1" customWidth="1"/>
    <col min="11776" max="11776" width="13.5" style="115" bestFit="1" customWidth="1"/>
    <col min="11777" max="11778" width="10.875" style="115" bestFit="1" customWidth="1"/>
    <col min="11779" max="11779" width="6.25" style="115" bestFit="1" customWidth="1"/>
    <col min="11780" max="11780" width="8.875" style="115" bestFit="1" customWidth="1"/>
    <col min="11781" max="11781" width="13.875" style="115" bestFit="1" customWidth="1"/>
    <col min="11782" max="11782" width="13.25" style="115" bestFit="1" customWidth="1"/>
    <col min="11783" max="11783" width="16" style="115" bestFit="1" customWidth="1"/>
    <col min="11784" max="11784" width="11.625" style="115" bestFit="1" customWidth="1"/>
    <col min="11785" max="11785" width="16.875" style="115" customWidth="1"/>
    <col min="11786" max="11786" width="13.25" style="115" customWidth="1"/>
    <col min="11787" max="11787" width="18.375" style="115" bestFit="1" customWidth="1"/>
    <col min="11788" max="11788" width="15" style="115" bestFit="1" customWidth="1"/>
    <col min="11789" max="11789" width="14.75" style="115" bestFit="1" customWidth="1"/>
    <col min="11790" max="11790" width="14.625" style="115" bestFit="1" customWidth="1"/>
    <col min="11791" max="11791" width="13.75" style="115" bestFit="1" customWidth="1"/>
    <col min="11792" max="11792" width="14.25" style="115" bestFit="1" customWidth="1"/>
    <col min="11793" max="11793" width="15.125" style="115" customWidth="1"/>
    <col min="11794" max="11794" width="20.5" style="115" bestFit="1" customWidth="1"/>
    <col min="11795" max="11795" width="27.875" style="115" bestFit="1" customWidth="1"/>
    <col min="11796" max="11796" width="6.875" style="115" bestFit="1" customWidth="1"/>
    <col min="11797" max="11797" width="5" style="115" bestFit="1" customWidth="1"/>
    <col min="11798" max="11798" width="8" style="115" bestFit="1" customWidth="1"/>
    <col min="11799" max="11799" width="11.875" style="115" bestFit="1" customWidth="1"/>
    <col min="11800" max="12028" width="9" style="115"/>
    <col min="12029" max="12029" width="3.875" style="115" bestFit="1" customWidth="1"/>
    <col min="12030" max="12030" width="16" style="115" bestFit="1" customWidth="1"/>
    <col min="12031" max="12031" width="16.625" style="115" bestFit="1" customWidth="1"/>
    <col min="12032" max="12032" width="13.5" style="115" bestFit="1" customWidth="1"/>
    <col min="12033" max="12034" width="10.875" style="115" bestFit="1" customWidth="1"/>
    <col min="12035" max="12035" width="6.25" style="115" bestFit="1" customWidth="1"/>
    <col min="12036" max="12036" width="8.875" style="115" bestFit="1" customWidth="1"/>
    <col min="12037" max="12037" width="13.875" style="115" bestFit="1" customWidth="1"/>
    <col min="12038" max="12038" width="13.25" style="115" bestFit="1" customWidth="1"/>
    <col min="12039" max="12039" width="16" style="115" bestFit="1" customWidth="1"/>
    <col min="12040" max="12040" width="11.625" style="115" bestFit="1" customWidth="1"/>
    <col min="12041" max="12041" width="16.875" style="115" customWidth="1"/>
    <col min="12042" max="12042" width="13.25" style="115" customWidth="1"/>
    <col min="12043" max="12043" width="18.375" style="115" bestFit="1" customWidth="1"/>
    <col min="12044" max="12044" width="15" style="115" bestFit="1" customWidth="1"/>
    <col min="12045" max="12045" width="14.75" style="115" bestFit="1" customWidth="1"/>
    <col min="12046" max="12046" width="14.625" style="115" bestFit="1" customWidth="1"/>
    <col min="12047" max="12047" width="13.75" style="115" bestFit="1" customWidth="1"/>
    <col min="12048" max="12048" width="14.25" style="115" bestFit="1" customWidth="1"/>
    <col min="12049" max="12049" width="15.125" style="115" customWidth="1"/>
    <col min="12050" max="12050" width="20.5" style="115" bestFit="1" customWidth="1"/>
    <col min="12051" max="12051" width="27.875" style="115" bestFit="1" customWidth="1"/>
    <col min="12052" max="12052" width="6.875" style="115" bestFit="1" customWidth="1"/>
    <col min="12053" max="12053" width="5" style="115" bestFit="1" customWidth="1"/>
    <col min="12054" max="12054" width="8" style="115" bestFit="1" customWidth="1"/>
    <col min="12055" max="12055" width="11.875" style="115" bestFit="1" customWidth="1"/>
    <col min="12056" max="12284" width="9" style="115"/>
    <col min="12285" max="12285" width="3.875" style="115" bestFit="1" customWidth="1"/>
    <col min="12286" max="12286" width="16" style="115" bestFit="1" customWidth="1"/>
    <col min="12287" max="12287" width="16.625" style="115" bestFit="1" customWidth="1"/>
    <col min="12288" max="12288" width="13.5" style="115" bestFit="1" customWidth="1"/>
    <col min="12289" max="12290" width="10.875" style="115" bestFit="1" customWidth="1"/>
    <col min="12291" max="12291" width="6.25" style="115" bestFit="1" customWidth="1"/>
    <col min="12292" max="12292" width="8.875" style="115" bestFit="1" customWidth="1"/>
    <col min="12293" max="12293" width="13.875" style="115" bestFit="1" customWidth="1"/>
    <col min="12294" max="12294" width="13.25" style="115" bestFit="1" customWidth="1"/>
    <col min="12295" max="12295" width="16" style="115" bestFit="1" customWidth="1"/>
    <col min="12296" max="12296" width="11.625" style="115" bestFit="1" customWidth="1"/>
    <col min="12297" max="12297" width="16.875" style="115" customWidth="1"/>
    <col min="12298" max="12298" width="13.25" style="115" customWidth="1"/>
    <col min="12299" max="12299" width="18.375" style="115" bestFit="1" customWidth="1"/>
    <col min="12300" max="12300" width="15" style="115" bestFit="1" customWidth="1"/>
    <col min="12301" max="12301" width="14.75" style="115" bestFit="1" customWidth="1"/>
    <col min="12302" max="12302" width="14.625" style="115" bestFit="1" customWidth="1"/>
    <col min="12303" max="12303" width="13.75" style="115" bestFit="1" customWidth="1"/>
    <col min="12304" max="12304" width="14.25" style="115" bestFit="1" customWidth="1"/>
    <col min="12305" max="12305" width="15.125" style="115" customWidth="1"/>
    <col min="12306" max="12306" width="20.5" style="115" bestFit="1" customWidth="1"/>
    <col min="12307" max="12307" width="27.875" style="115" bestFit="1" customWidth="1"/>
    <col min="12308" max="12308" width="6.875" style="115" bestFit="1" customWidth="1"/>
    <col min="12309" max="12309" width="5" style="115" bestFit="1" customWidth="1"/>
    <col min="12310" max="12310" width="8" style="115" bestFit="1" customWidth="1"/>
    <col min="12311" max="12311" width="11.875" style="115" bestFit="1" customWidth="1"/>
    <col min="12312" max="12540" width="9" style="115"/>
    <col min="12541" max="12541" width="3.875" style="115" bestFit="1" customWidth="1"/>
    <col min="12542" max="12542" width="16" style="115" bestFit="1" customWidth="1"/>
    <col min="12543" max="12543" width="16.625" style="115" bestFit="1" customWidth="1"/>
    <col min="12544" max="12544" width="13.5" style="115" bestFit="1" customWidth="1"/>
    <col min="12545" max="12546" width="10.875" style="115" bestFit="1" customWidth="1"/>
    <col min="12547" max="12547" width="6.25" style="115" bestFit="1" customWidth="1"/>
    <col min="12548" max="12548" width="8.875" style="115" bestFit="1" customWidth="1"/>
    <col min="12549" max="12549" width="13.875" style="115" bestFit="1" customWidth="1"/>
    <col min="12550" max="12550" width="13.25" style="115" bestFit="1" customWidth="1"/>
    <col min="12551" max="12551" width="16" style="115" bestFit="1" customWidth="1"/>
    <col min="12552" max="12552" width="11.625" style="115" bestFit="1" customWidth="1"/>
    <col min="12553" max="12553" width="16.875" style="115" customWidth="1"/>
    <col min="12554" max="12554" width="13.25" style="115" customWidth="1"/>
    <col min="12555" max="12555" width="18.375" style="115" bestFit="1" customWidth="1"/>
    <col min="12556" max="12556" width="15" style="115" bestFit="1" customWidth="1"/>
    <col min="12557" max="12557" width="14.75" style="115" bestFit="1" customWidth="1"/>
    <col min="12558" max="12558" width="14.625" style="115" bestFit="1" customWidth="1"/>
    <col min="12559" max="12559" width="13.75" style="115" bestFit="1" customWidth="1"/>
    <col min="12560" max="12560" width="14.25" style="115" bestFit="1" customWidth="1"/>
    <col min="12561" max="12561" width="15.125" style="115" customWidth="1"/>
    <col min="12562" max="12562" width="20.5" style="115" bestFit="1" customWidth="1"/>
    <col min="12563" max="12563" width="27.875" style="115" bestFit="1" customWidth="1"/>
    <col min="12564" max="12564" width="6.875" style="115" bestFit="1" customWidth="1"/>
    <col min="12565" max="12565" width="5" style="115" bestFit="1" customWidth="1"/>
    <col min="12566" max="12566" width="8" style="115" bestFit="1" customWidth="1"/>
    <col min="12567" max="12567" width="11.875" style="115" bestFit="1" customWidth="1"/>
    <col min="12568" max="12796" width="9" style="115"/>
    <col min="12797" max="12797" width="3.875" style="115" bestFit="1" customWidth="1"/>
    <col min="12798" max="12798" width="16" style="115" bestFit="1" customWidth="1"/>
    <col min="12799" max="12799" width="16.625" style="115" bestFit="1" customWidth="1"/>
    <col min="12800" max="12800" width="13.5" style="115" bestFit="1" customWidth="1"/>
    <col min="12801" max="12802" width="10.875" style="115" bestFit="1" customWidth="1"/>
    <col min="12803" max="12803" width="6.25" style="115" bestFit="1" customWidth="1"/>
    <col min="12804" max="12804" width="8.875" style="115" bestFit="1" customWidth="1"/>
    <col min="12805" max="12805" width="13.875" style="115" bestFit="1" customWidth="1"/>
    <col min="12806" max="12806" width="13.25" style="115" bestFit="1" customWidth="1"/>
    <col min="12807" max="12807" width="16" style="115" bestFit="1" customWidth="1"/>
    <col min="12808" max="12808" width="11.625" style="115" bestFit="1" customWidth="1"/>
    <col min="12809" max="12809" width="16.875" style="115" customWidth="1"/>
    <col min="12810" max="12810" width="13.25" style="115" customWidth="1"/>
    <col min="12811" max="12811" width="18.375" style="115" bestFit="1" customWidth="1"/>
    <col min="12812" max="12812" width="15" style="115" bestFit="1" customWidth="1"/>
    <col min="12813" max="12813" width="14.75" style="115" bestFit="1" customWidth="1"/>
    <col min="12814" max="12814" width="14.625" style="115" bestFit="1" customWidth="1"/>
    <col min="12815" max="12815" width="13.75" style="115" bestFit="1" customWidth="1"/>
    <col min="12816" max="12816" width="14.25" style="115" bestFit="1" customWidth="1"/>
    <col min="12817" max="12817" width="15.125" style="115" customWidth="1"/>
    <col min="12818" max="12818" width="20.5" style="115" bestFit="1" customWidth="1"/>
    <col min="12819" max="12819" width="27.875" style="115" bestFit="1" customWidth="1"/>
    <col min="12820" max="12820" width="6.875" style="115" bestFit="1" customWidth="1"/>
    <col min="12821" max="12821" width="5" style="115" bestFit="1" customWidth="1"/>
    <col min="12822" max="12822" width="8" style="115" bestFit="1" customWidth="1"/>
    <col min="12823" max="12823" width="11.875" style="115" bestFit="1" customWidth="1"/>
    <col min="12824" max="13052" width="9" style="115"/>
    <col min="13053" max="13053" width="3.875" style="115" bestFit="1" customWidth="1"/>
    <col min="13054" max="13054" width="16" style="115" bestFit="1" customWidth="1"/>
    <col min="13055" max="13055" width="16.625" style="115" bestFit="1" customWidth="1"/>
    <col min="13056" max="13056" width="13.5" style="115" bestFit="1" customWidth="1"/>
    <col min="13057" max="13058" width="10.875" style="115" bestFit="1" customWidth="1"/>
    <col min="13059" max="13059" width="6.25" style="115" bestFit="1" customWidth="1"/>
    <col min="13060" max="13060" width="8.875" style="115" bestFit="1" customWidth="1"/>
    <col min="13061" max="13061" width="13.875" style="115" bestFit="1" customWidth="1"/>
    <col min="13062" max="13062" width="13.25" style="115" bestFit="1" customWidth="1"/>
    <col min="13063" max="13063" width="16" style="115" bestFit="1" customWidth="1"/>
    <col min="13064" max="13064" width="11.625" style="115" bestFit="1" customWidth="1"/>
    <col min="13065" max="13065" width="16.875" style="115" customWidth="1"/>
    <col min="13066" max="13066" width="13.25" style="115" customWidth="1"/>
    <col min="13067" max="13067" width="18.375" style="115" bestFit="1" customWidth="1"/>
    <col min="13068" max="13068" width="15" style="115" bestFit="1" customWidth="1"/>
    <col min="13069" max="13069" width="14.75" style="115" bestFit="1" customWidth="1"/>
    <col min="13070" max="13070" width="14.625" style="115" bestFit="1" customWidth="1"/>
    <col min="13071" max="13071" width="13.75" style="115" bestFit="1" customWidth="1"/>
    <col min="13072" max="13072" width="14.25" style="115" bestFit="1" customWidth="1"/>
    <col min="13073" max="13073" width="15.125" style="115" customWidth="1"/>
    <col min="13074" max="13074" width="20.5" style="115" bestFit="1" customWidth="1"/>
    <col min="13075" max="13075" width="27.875" style="115" bestFit="1" customWidth="1"/>
    <col min="13076" max="13076" width="6.875" style="115" bestFit="1" customWidth="1"/>
    <col min="13077" max="13077" width="5" style="115" bestFit="1" customWidth="1"/>
    <col min="13078" max="13078" width="8" style="115" bestFit="1" customWidth="1"/>
    <col min="13079" max="13079" width="11.875" style="115" bestFit="1" customWidth="1"/>
    <col min="13080" max="13308" width="9" style="115"/>
    <col min="13309" max="13309" width="3.875" style="115" bestFit="1" customWidth="1"/>
    <col min="13310" max="13310" width="16" style="115" bestFit="1" customWidth="1"/>
    <col min="13311" max="13311" width="16.625" style="115" bestFit="1" customWidth="1"/>
    <col min="13312" max="13312" width="13.5" style="115" bestFit="1" customWidth="1"/>
    <col min="13313" max="13314" width="10.875" style="115" bestFit="1" customWidth="1"/>
    <col min="13315" max="13315" width="6.25" style="115" bestFit="1" customWidth="1"/>
    <col min="13316" max="13316" width="8.875" style="115" bestFit="1" customWidth="1"/>
    <col min="13317" max="13317" width="13.875" style="115" bestFit="1" customWidth="1"/>
    <col min="13318" max="13318" width="13.25" style="115" bestFit="1" customWidth="1"/>
    <col min="13319" max="13319" width="16" style="115" bestFit="1" customWidth="1"/>
    <col min="13320" max="13320" width="11.625" style="115" bestFit="1" customWidth="1"/>
    <col min="13321" max="13321" width="16.875" style="115" customWidth="1"/>
    <col min="13322" max="13322" width="13.25" style="115" customWidth="1"/>
    <col min="13323" max="13323" width="18.375" style="115" bestFit="1" customWidth="1"/>
    <col min="13324" max="13324" width="15" style="115" bestFit="1" customWidth="1"/>
    <col min="13325" max="13325" width="14.75" style="115" bestFit="1" customWidth="1"/>
    <col min="13326" max="13326" width="14.625" style="115" bestFit="1" customWidth="1"/>
    <col min="13327" max="13327" width="13.75" style="115" bestFit="1" customWidth="1"/>
    <col min="13328" max="13328" width="14.25" style="115" bestFit="1" customWidth="1"/>
    <col min="13329" max="13329" width="15.125" style="115" customWidth="1"/>
    <col min="13330" max="13330" width="20.5" style="115" bestFit="1" customWidth="1"/>
    <col min="13331" max="13331" width="27.875" style="115" bestFit="1" customWidth="1"/>
    <col min="13332" max="13332" width="6.875" style="115" bestFit="1" customWidth="1"/>
    <col min="13333" max="13333" width="5" style="115" bestFit="1" customWidth="1"/>
    <col min="13334" max="13334" width="8" style="115" bestFit="1" customWidth="1"/>
    <col min="13335" max="13335" width="11.875" style="115" bestFit="1" customWidth="1"/>
    <col min="13336" max="13564" width="9" style="115"/>
    <col min="13565" max="13565" width="3.875" style="115" bestFit="1" customWidth="1"/>
    <col min="13566" max="13566" width="16" style="115" bestFit="1" customWidth="1"/>
    <col min="13567" max="13567" width="16.625" style="115" bestFit="1" customWidth="1"/>
    <col min="13568" max="13568" width="13.5" style="115" bestFit="1" customWidth="1"/>
    <col min="13569" max="13570" width="10.875" style="115" bestFit="1" customWidth="1"/>
    <col min="13571" max="13571" width="6.25" style="115" bestFit="1" customWidth="1"/>
    <col min="13572" max="13572" width="8.875" style="115" bestFit="1" customWidth="1"/>
    <col min="13573" max="13573" width="13.875" style="115" bestFit="1" customWidth="1"/>
    <col min="13574" max="13574" width="13.25" style="115" bestFit="1" customWidth="1"/>
    <col min="13575" max="13575" width="16" style="115" bestFit="1" customWidth="1"/>
    <col min="13576" max="13576" width="11.625" style="115" bestFit="1" customWidth="1"/>
    <col min="13577" max="13577" width="16.875" style="115" customWidth="1"/>
    <col min="13578" max="13578" width="13.25" style="115" customWidth="1"/>
    <col min="13579" max="13579" width="18.375" style="115" bestFit="1" customWidth="1"/>
    <col min="13580" max="13580" width="15" style="115" bestFit="1" customWidth="1"/>
    <col min="13581" max="13581" width="14.75" style="115" bestFit="1" customWidth="1"/>
    <col min="13582" max="13582" width="14.625" style="115" bestFit="1" customWidth="1"/>
    <col min="13583" max="13583" width="13.75" style="115" bestFit="1" customWidth="1"/>
    <col min="13584" max="13584" width="14.25" style="115" bestFit="1" customWidth="1"/>
    <col min="13585" max="13585" width="15.125" style="115" customWidth="1"/>
    <col min="13586" max="13586" width="20.5" style="115" bestFit="1" customWidth="1"/>
    <col min="13587" max="13587" width="27.875" style="115" bestFit="1" customWidth="1"/>
    <col min="13588" max="13588" width="6.875" style="115" bestFit="1" customWidth="1"/>
    <col min="13589" max="13589" width="5" style="115" bestFit="1" customWidth="1"/>
    <col min="13590" max="13590" width="8" style="115" bestFit="1" customWidth="1"/>
    <col min="13591" max="13591" width="11.875" style="115" bestFit="1" customWidth="1"/>
    <col min="13592" max="13820" width="9" style="115"/>
    <col min="13821" max="13821" width="3.875" style="115" bestFit="1" customWidth="1"/>
    <col min="13822" max="13822" width="16" style="115" bestFit="1" customWidth="1"/>
    <col min="13823" max="13823" width="16.625" style="115" bestFit="1" customWidth="1"/>
    <col min="13824" max="13824" width="13.5" style="115" bestFit="1" customWidth="1"/>
    <col min="13825" max="13826" width="10.875" style="115" bestFit="1" customWidth="1"/>
    <col min="13827" max="13827" width="6.25" style="115" bestFit="1" customWidth="1"/>
    <col min="13828" max="13828" width="8.875" style="115" bestFit="1" customWidth="1"/>
    <col min="13829" max="13829" width="13.875" style="115" bestFit="1" customWidth="1"/>
    <col min="13830" max="13830" width="13.25" style="115" bestFit="1" customWidth="1"/>
    <col min="13831" max="13831" width="16" style="115" bestFit="1" customWidth="1"/>
    <col min="13832" max="13832" width="11.625" style="115" bestFit="1" customWidth="1"/>
    <col min="13833" max="13833" width="16.875" style="115" customWidth="1"/>
    <col min="13834" max="13834" width="13.25" style="115" customWidth="1"/>
    <col min="13835" max="13835" width="18.375" style="115" bestFit="1" customWidth="1"/>
    <col min="13836" max="13836" width="15" style="115" bestFit="1" customWidth="1"/>
    <col min="13837" max="13837" width="14.75" style="115" bestFit="1" customWidth="1"/>
    <col min="13838" max="13838" width="14.625" style="115" bestFit="1" customWidth="1"/>
    <col min="13839" max="13839" width="13.75" style="115" bestFit="1" customWidth="1"/>
    <col min="13840" max="13840" width="14.25" style="115" bestFit="1" customWidth="1"/>
    <col min="13841" max="13841" width="15.125" style="115" customWidth="1"/>
    <col min="13842" max="13842" width="20.5" style="115" bestFit="1" customWidth="1"/>
    <col min="13843" max="13843" width="27.875" style="115" bestFit="1" customWidth="1"/>
    <col min="13844" max="13844" width="6.875" style="115" bestFit="1" customWidth="1"/>
    <col min="13845" max="13845" width="5" style="115" bestFit="1" customWidth="1"/>
    <col min="13846" max="13846" width="8" style="115" bestFit="1" customWidth="1"/>
    <col min="13847" max="13847" width="11.875" style="115" bestFit="1" customWidth="1"/>
    <col min="13848" max="14076" width="9" style="115"/>
    <col min="14077" max="14077" width="3.875" style="115" bestFit="1" customWidth="1"/>
    <col min="14078" max="14078" width="16" style="115" bestFit="1" customWidth="1"/>
    <col min="14079" max="14079" width="16.625" style="115" bestFit="1" customWidth="1"/>
    <col min="14080" max="14080" width="13.5" style="115" bestFit="1" customWidth="1"/>
    <col min="14081" max="14082" width="10.875" style="115" bestFit="1" customWidth="1"/>
    <col min="14083" max="14083" width="6.25" style="115" bestFit="1" customWidth="1"/>
    <col min="14084" max="14084" width="8.875" style="115" bestFit="1" customWidth="1"/>
    <col min="14085" max="14085" width="13.875" style="115" bestFit="1" customWidth="1"/>
    <col min="14086" max="14086" width="13.25" style="115" bestFit="1" customWidth="1"/>
    <col min="14087" max="14087" width="16" style="115" bestFit="1" customWidth="1"/>
    <col min="14088" max="14088" width="11.625" style="115" bestFit="1" customWidth="1"/>
    <col min="14089" max="14089" width="16.875" style="115" customWidth="1"/>
    <col min="14090" max="14090" width="13.25" style="115" customWidth="1"/>
    <col min="14091" max="14091" width="18.375" style="115" bestFit="1" customWidth="1"/>
    <col min="14092" max="14092" width="15" style="115" bestFit="1" customWidth="1"/>
    <col min="14093" max="14093" width="14.75" style="115" bestFit="1" customWidth="1"/>
    <col min="14094" max="14094" width="14.625" style="115" bestFit="1" customWidth="1"/>
    <col min="14095" max="14095" width="13.75" style="115" bestFit="1" customWidth="1"/>
    <col min="14096" max="14096" width="14.25" style="115" bestFit="1" customWidth="1"/>
    <col min="14097" max="14097" width="15.125" style="115" customWidth="1"/>
    <col min="14098" max="14098" width="20.5" style="115" bestFit="1" customWidth="1"/>
    <col min="14099" max="14099" width="27.875" style="115" bestFit="1" customWidth="1"/>
    <col min="14100" max="14100" width="6.875" style="115" bestFit="1" customWidth="1"/>
    <col min="14101" max="14101" width="5" style="115" bestFit="1" customWidth="1"/>
    <col min="14102" max="14102" width="8" style="115" bestFit="1" customWidth="1"/>
    <col min="14103" max="14103" width="11.875" style="115" bestFit="1" customWidth="1"/>
    <col min="14104" max="14332" width="9" style="115"/>
    <col min="14333" max="14333" width="3.875" style="115" bestFit="1" customWidth="1"/>
    <col min="14334" max="14334" width="16" style="115" bestFit="1" customWidth="1"/>
    <col min="14335" max="14335" width="16.625" style="115" bestFit="1" customWidth="1"/>
    <col min="14336" max="14336" width="13.5" style="115" bestFit="1" customWidth="1"/>
    <col min="14337" max="14338" width="10.875" style="115" bestFit="1" customWidth="1"/>
    <col min="14339" max="14339" width="6.25" style="115" bestFit="1" customWidth="1"/>
    <col min="14340" max="14340" width="8.875" style="115" bestFit="1" customWidth="1"/>
    <col min="14341" max="14341" width="13.875" style="115" bestFit="1" customWidth="1"/>
    <col min="14342" max="14342" width="13.25" style="115" bestFit="1" customWidth="1"/>
    <col min="14343" max="14343" width="16" style="115" bestFit="1" customWidth="1"/>
    <col min="14344" max="14344" width="11.625" style="115" bestFit="1" customWidth="1"/>
    <col min="14345" max="14345" width="16.875" style="115" customWidth="1"/>
    <col min="14346" max="14346" width="13.25" style="115" customWidth="1"/>
    <col min="14347" max="14347" width="18.375" style="115" bestFit="1" customWidth="1"/>
    <col min="14348" max="14348" width="15" style="115" bestFit="1" customWidth="1"/>
    <col min="14349" max="14349" width="14.75" style="115" bestFit="1" customWidth="1"/>
    <col min="14350" max="14350" width="14.625" style="115" bestFit="1" customWidth="1"/>
    <col min="14351" max="14351" width="13.75" style="115" bestFit="1" customWidth="1"/>
    <col min="14352" max="14352" width="14.25" style="115" bestFit="1" customWidth="1"/>
    <col min="14353" max="14353" width="15.125" style="115" customWidth="1"/>
    <col min="14354" max="14354" width="20.5" style="115" bestFit="1" customWidth="1"/>
    <col min="14355" max="14355" width="27.875" style="115" bestFit="1" customWidth="1"/>
    <col min="14356" max="14356" width="6.875" style="115" bestFit="1" customWidth="1"/>
    <col min="14357" max="14357" width="5" style="115" bestFit="1" customWidth="1"/>
    <col min="14358" max="14358" width="8" style="115" bestFit="1" customWidth="1"/>
    <col min="14359" max="14359" width="11.875" style="115" bestFit="1" customWidth="1"/>
    <col min="14360" max="14588" width="9" style="115"/>
    <col min="14589" max="14589" width="3.875" style="115" bestFit="1" customWidth="1"/>
    <col min="14590" max="14590" width="16" style="115" bestFit="1" customWidth="1"/>
    <col min="14591" max="14591" width="16.625" style="115" bestFit="1" customWidth="1"/>
    <col min="14592" max="14592" width="13.5" style="115" bestFit="1" customWidth="1"/>
    <col min="14593" max="14594" width="10.875" style="115" bestFit="1" customWidth="1"/>
    <col min="14595" max="14595" width="6.25" style="115" bestFit="1" customWidth="1"/>
    <col min="14596" max="14596" width="8.875" style="115" bestFit="1" customWidth="1"/>
    <col min="14597" max="14597" width="13.875" style="115" bestFit="1" customWidth="1"/>
    <col min="14598" max="14598" width="13.25" style="115" bestFit="1" customWidth="1"/>
    <col min="14599" max="14599" width="16" style="115" bestFit="1" customWidth="1"/>
    <col min="14600" max="14600" width="11.625" style="115" bestFit="1" customWidth="1"/>
    <col min="14601" max="14601" width="16.875" style="115" customWidth="1"/>
    <col min="14602" max="14602" width="13.25" style="115" customWidth="1"/>
    <col min="14603" max="14603" width="18.375" style="115" bestFit="1" customWidth="1"/>
    <col min="14604" max="14604" width="15" style="115" bestFit="1" customWidth="1"/>
    <col min="14605" max="14605" width="14.75" style="115" bestFit="1" customWidth="1"/>
    <col min="14606" max="14606" width="14.625" style="115" bestFit="1" customWidth="1"/>
    <col min="14607" max="14607" width="13.75" style="115" bestFit="1" customWidth="1"/>
    <col min="14608" max="14608" width="14.25" style="115" bestFit="1" customWidth="1"/>
    <col min="14609" max="14609" width="15.125" style="115" customWidth="1"/>
    <col min="14610" max="14610" width="20.5" style="115" bestFit="1" customWidth="1"/>
    <col min="14611" max="14611" width="27.875" style="115" bestFit="1" customWidth="1"/>
    <col min="14612" max="14612" width="6.875" style="115" bestFit="1" customWidth="1"/>
    <col min="14613" max="14613" width="5" style="115" bestFit="1" customWidth="1"/>
    <col min="14614" max="14614" width="8" style="115" bestFit="1" customWidth="1"/>
    <col min="14615" max="14615" width="11.875" style="115" bestFit="1" customWidth="1"/>
    <col min="14616" max="14844" width="9" style="115"/>
    <col min="14845" max="14845" width="3.875" style="115" bestFit="1" customWidth="1"/>
    <col min="14846" max="14846" width="16" style="115" bestFit="1" customWidth="1"/>
    <col min="14847" max="14847" width="16.625" style="115" bestFit="1" customWidth="1"/>
    <col min="14848" max="14848" width="13.5" style="115" bestFit="1" customWidth="1"/>
    <col min="14849" max="14850" width="10.875" style="115" bestFit="1" customWidth="1"/>
    <col min="14851" max="14851" width="6.25" style="115" bestFit="1" customWidth="1"/>
    <col min="14852" max="14852" width="8.875" style="115" bestFit="1" customWidth="1"/>
    <col min="14853" max="14853" width="13.875" style="115" bestFit="1" customWidth="1"/>
    <col min="14854" max="14854" width="13.25" style="115" bestFit="1" customWidth="1"/>
    <col min="14855" max="14855" width="16" style="115" bestFit="1" customWidth="1"/>
    <col min="14856" max="14856" width="11.625" style="115" bestFit="1" customWidth="1"/>
    <col min="14857" max="14857" width="16.875" style="115" customWidth="1"/>
    <col min="14858" max="14858" width="13.25" style="115" customWidth="1"/>
    <col min="14859" max="14859" width="18.375" style="115" bestFit="1" customWidth="1"/>
    <col min="14860" max="14860" width="15" style="115" bestFit="1" customWidth="1"/>
    <col min="14861" max="14861" width="14.75" style="115" bestFit="1" customWidth="1"/>
    <col min="14862" max="14862" width="14.625" style="115" bestFit="1" customWidth="1"/>
    <col min="14863" max="14863" width="13.75" style="115" bestFit="1" customWidth="1"/>
    <col min="14864" max="14864" width="14.25" style="115" bestFit="1" customWidth="1"/>
    <col min="14865" max="14865" width="15.125" style="115" customWidth="1"/>
    <col min="14866" max="14866" width="20.5" style="115" bestFit="1" customWidth="1"/>
    <col min="14867" max="14867" width="27.875" style="115" bestFit="1" customWidth="1"/>
    <col min="14868" max="14868" width="6.875" style="115" bestFit="1" customWidth="1"/>
    <col min="14869" max="14869" width="5" style="115" bestFit="1" customWidth="1"/>
    <col min="14870" max="14870" width="8" style="115" bestFit="1" customWidth="1"/>
    <col min="14871" max="14871" width="11.875" style="115" bestFit="1" customWidth="1"/>
    <col min="14872" max="15100" width="9" style="115"/>
    <col min="15101" max="15101" width="3.875" style="115" bestFit="1" customWidth="1"/>
    <col min="15102" max="15102" width="16" style="115" bestFit="1" customWidth="1"/>
    <col min="15103" max="15103" width="16.625" style="115" bestFit="1" customWidth="1"/>
    <col min="15104" max="15104" width="13.5" style="115" bestFit="1" customWidth="1"/>
    <col min="15105" max="15106" width="10.875" style="115" bestFit="1" customWidth="1"/>
    <col min="15107" max="15107" width="6.25" style="115" bestFit="1" customWidth="1"/>
    <col min="15108" max="15108" width="8.875" style="115" bestFit="1" customWidth="1"/>
    <col min="15109" max="15109" width="13.875" style="115" bestFit="1" customWidth="1"/>
    <col min="15110" max="15110" width="13.25" style="115" bestFit="1" customWidth="1"/>
    <col min="15111" max="15111" width="16" style="115" bestFit="1" customWidth="1"/>
    <col min="15112" max="15112" width="11.625" style="115" bestFit="1" customWidth="1"/>
    <col min="15113" max="15113" width="16.875" style="115" customWidth="1"/>
    <col min="15114" max="15114" width="13.25" style="115" customWidth="1"/>
    <col min="15115" max="15115" width="18.375" style="115" bestFit="1" customWidth="1"/>
    <col min="15116" max="15116" width="15" style="115" bestFit="1" customWidth="1"/>
    <col min="15117" max="15117" width="14.75" style="115" bestFit="1" customWidth="1"/>
    <col min="15118" max="15118" width="14.625" style="115" bestFit="1" customWidth="1"/>
    <col min="15119" max="15119" width="13.75" style="115" bestFit="1" customWidth="1"/>
    <col min="15120" max="15120" width="14.25" style="115" bestFit="1" customWidth="1"/>
    <col min="15121" max="15121" width="15.125" style="115" customWidth="1"/>
    <col min="15122" max="15122" width="20.5" style="115" bestFit="1" customWidth="1"/>
    <col min="15123" max="15123" width="27.875" style="115" bestFit="1" customWidth="1"/>
    <col min="15124" max="15124" width="6.875" style="115" bestFit="1" customWidth="1"/>
    <col min="15125" max="15125" width="5" style="115" bestFit="1" customWidth="1"/>
    <col min="15126" max="15126" width="8" style="115" bestFit="1" customWidth="1"/>
    <col min="15127" max="15127" width="11.875" style="115" bestFit="1" customWidth="1"/>
    <col min="15128" max="15356" width="9" style="115"/>
    <col min="15357" max="15357" width="3.875" style="115" bestFit="1" customWidth="1"/>
    <col min="15358" max="15358" width="16" style="115" bestFit="1" customWidth="1"/>
    <col min="15359" max="15359" width="16.625" style="115" bestFit="1" customWidth="1"/>
    <col min="15360" max="15360" width="13.5" style="115" bestFit="1" customWidth="1"/>
    <col min="15361" max="15362" width="10.875" style="115" bestFit="1" customWidth="1"/>
    <col min="15363" max="15363" width="6.25" style="115" bestFit="1" customWidth="1"/>
    <col min="15364" max="15364" width="8.875" style="115" bestFit="1" customWidth="1"/>
    <col min="15365" max="15365" width="13.875" style="115" bestFit="1" customWidth="1"/>
    <col min="15366" max="15366" width="13.25" style="115" bestFit="1" customWidth="1"/>
    <col min="15367" max="15367" width="16" style="115" bestFit="1" customWidth="1"/>
    <col min="15368" max="15368" width="11.625" style="115" bestFit="1" customWidth="1"/>
    <col min="15369" max="15369" width="16.875" style="115" customWidth="1"/>
    <col min="15370" max="15370" width="13.25" style="115" customWidth="1"/>
    <col min="15371" max="15371" width="18.375" style="115" bestFit="1" customWidth="1"/>
    <col min="15372" max="15372" width="15" style="115" bestFit="1" customWidth="1"/>
    <col min="15373" max="15373" width="14.75" style="115" bestFit="1" customWidth="1"/>
    <col min="15374" max="15374" width="14.625" style="115" bestFit="1" customWidth="1"/>
    <col min="15375" max="15375" width="13.75" style="115" bestFit="1" customWidth="1"/>
    <col min="15376" max="15376" width="14.25" style="115" bestFit="1" customWidth="1"/>
    <col min="15377" max="15377" width="15.125" style="115" customWidth="1"/>
    <col min="15378" max="15378" width="20.5" style="115" bestFit="1" customWidth="1"/>
    <col min="15379" max="15379" width="27.875" style="115" bestFit="1" customWidth="1"/>
    <col min="15380" max="15380" width="6.875" style="115" bestFit="1" customWidth="1"/>
    <col min="15381" max="15381" width="5" style="115" bestFit="1" customWidth="1"/>
    <col min="15382" max="15382" width="8" style="115" bestFit="1" customWidth="1"/>
    <col min="15383" max="15383" width="11.875" style="115" bestFit="1" customWidth="1"/>
    <col min="15384" max="15612" width="9" style="115"/>
    <col min="15613" max="15613" width="3.875" style="115" bestFit="1" customWidth="1"/>
    <col min="15614" max="15614" width="16" style="115" bestFit="1" customWidth="1"/>
    <col min="15615" max="15615" width="16.625" style="115" bestFit="1" customWidth="1"/>
    <col min="15616" max="15616" width="13.5" style="115" bestFit="1" customWidth="1"/>
    <col min="15617" max="15618" width="10.875" style="115" bestFit="1" customWidth="1"/>
    <col min="15619" max="15619" width="6.25" style="115" bestFit="1" customWidth="1"/>
    <col min="15620" max="15620" width="8.875" style="115" bestFit="1" customWidth="1"/>
    <col min="15621" max="15621" width="13.875" style="115" bestFit="1" customWidth="1"/>
    <col min="15622" max="15622" width="13.25" style="115" bestFit="1" customWidth="1"/>
    <col min="15623" max="15623" width="16" style="115" bestFit="1" customWidth="1"/>
    <col min="15624" max="15624" width="11.625" style="115" bestFit="1" customWidth="1"/>
    <col min="15625" max="15625" width="16.875" style="115" customWidth="1"/>
    <col min="15626" max="15626" width="13.25" style="115" customWidth="1"/>
    <col min="15627" max="15627" width="18.375" style="115" bestFit="1" customWidth="1"/>
    <col min="15628" max="15628" width="15" style="115" bestFit="1" customWidth="1"/>
    <col min="15629" max="15629" width="14.75" style="115" bestFit="1" customWidth="1"/>
    <col min="15630" max="15630" width="14.625" style="115" bestFit="1" customWidth="1"/>
    <col min="15631" max="15631" width="13.75" style="115" bestFit="1" customWidth="1"/>
    <col min="15632" max="15632" width="14.25" style="115" bestFit="1" customWidth="1"/>
    <col min="15633" max="15633" width="15.125" style="115" customWidth="1"/>
    <col min="15634" max="15634" width="20.5" style="115" bestFit="1" customWidth="1"/>
    <col min="15635" max="15635" width="27.875" style="115" bestFit="1" customWidth="1"/>
    <col min="15636" max="15636" width="6.875" style="115" bestFit="1" customWidth="1"/>
    <col min="15637" max="15637" width="5" style="115" bestFit="1" customWidth="1"/>
    <col min="15638" max="15638" width="8" style="115" bestFit="1" customWidth="1"/>
    <col min="15639" max="15639" width="11.875" style="115" bestFit="1" customWidth="1"/>
    <col min="15640" max="15868" width="9" style="115"/>
    <col min="15869" max="15869" width="3.875" style="115" bestFit="1" customWidth="1"/>
    <col min="15870" max="15870" width="16" style="115" bestFit="1" customWidth="1"/>
    <col min="15871" max="15871" width="16.625" style="115" bestFit="1" customWidth="1"/>
    <col min="15872" max="15872" width="13.5" style="115" bestFit="1" customWidth="1"/>
    <col min="15873" max="15874" width="10.875" style="115" bestFit="1" customWidth="1"/>
    <col min="15875" max="15875" width="6.25" style="115" bestFit="1" customWidth="1"/>
    <col min="15876" max="15876" width="8.875" style="115" bestFit="1" customWidth="1"/>
    <col min="15877" max="15877" width="13.875" style="115" bestFit="1" customWidth="1"/>
    <col min="15878" max="15878" width="13.25" style="115" bestFit="1" customWidth="1"/>
    <col min="15879" max="15879" width="16" style="115" bestFit="1" customWidth="1"/>
    <col min="15880" max="15880" width="11.625" style="115" bestFit="1" customWidth="1"/>
    <col min="15881" max="15881" width="16.875" style="115" customWidth="1"/>
    <col min="15882" max="15882" width="13.25" style="115" customWidth="1"/>
    <col min="15883" max="15883" width="18.375" style="115" bestFit="1" customWidth="1"/>
    <col min="15884" max="15884" width="15" style="115" bestFit="1" customWidth="1"/>
    <col min="15885" max="15885" width="14.75" style="115" bestFit="1" customWidth="1"/>
    <col min="15886" max="15886" width="14.625" style="115" bestFit="1" customWidth="1"/>
    <col min="15887" max="15887" width="13.75" style="115" bestFit="1" customWidth="1"/>
    <col min="15888" max="15888" width="14.25" style="115" bestFit="1" customWidth="1"/>
    <col min="15889" max="15889" width="15.125" style="115" customWidth="1"/>
    <col min="15890" max="15890" width="20.5" style="115" bestFit="1" customWidth="1"/>
    <col min="15891" max="15891" width="27.875" style="115" bestFit="1" customWidth="1"/>
    <col min="15892" max="15892" width="6.875" style="115" bestFit="1" customWidth="1"/>
    <col min="15893" max="15893" width="5" style="115" bestFit="1" customWidth="1"/>
    <col min="15894" max="15894" width="8" style="115" bestFit="1" customWidth="1"/>
    <col min="15895" max="15895" width="11.875" style="115" bestFit="1" customWidth="1"/>
    <col min="15896" max="16124" width="9" style="115"/>
    <col min="16125" max="16125" width="3.875" style="115" bestFit="1" customWidth="1"/>
    <col min="16126" max="16126" width="16" style="115" bestFit="1" customWidth="1"/>
    <col min="16127" max="16127" width="16.625" style="115" bestFit="1" customWidth="1"/>
    <col min="16128" max="16128" width="13.5" style="115" bestFit="1" customWidth="1"/>
    <col min="16129" max="16130" width="10.875" style="115" bestFit="1" customWidth="1"/>
    <col min="16131" max="16131" width="6.25" style="115" bestFit="1" customWidth="1"/>
    <col min="16132" max="16132" width="8.875" style="115" bestFit="1" customWidth="1"/>
    <col min="16133" max="16133" width="13.875" style="115" bestFit="1" customWidth="1"/>
    <col min="16134" max="16134" width="13.25" style="115" bestFit="1" customWidth="1"/>
    <col min="16135" max="16135" width="16" style="115" bestFit="1" customWidth="1"/>
    <col min="16136" max="16136" width="11.625" style="115" bestFit="1" customWidth="1"/>
    <col min="16137" max="16137" width="16.875" style="115" customWidth="1"/>
    <col min="16138" max="16138" width="13.25" style="115" customWidth="1"/>
    <col min="16139" max="16139" width="18.375" style="115" bestFit="1" customWidth="1"/>
    <col min="16140" max="16140" width="15" style="115" bestFit="1" customWidth="1"/>
    <col min="16141" max="16141" width="14.75" style="115" bestFit="1" customWidth="1"/>
    <col min="16142" max="16142" width="14.625" style="115" bestFit="1" customWidth="1"/>
    <col min="16143" max="16143" width="13.75" style="115" bestFit="1" customWidth="1"/>
    <col min="16144" max="16144" width="14.25" style="115" bestFit="1" customWidth="1"/>
    <col min="16145" max="16145" width="15.125" style="115" customWidth="1"/>
    <col min="16146" max="16146" width="20.5" style="115" bestFit="1" customWidth="1"/>
    <col min="16147" max="16147" width="27.875" style="115" bestFit="1" customWidth="1"/>
    <col min="16148" max="16148" width="6.875" style="115" bestFit="1" customWidth="1"/>
    <col min="16149" max="16149" width="5" style="115" bestFit="1" customWidth="1"/>
    <col min="16150" max="16150" width="8" style="115" bestFit="1" customWidth="1"/>
    <col min="16151" max="16151" width="11.875" style="115" bestFit="1" customWidth="1"/>
    <col min="16152" max="16384" width="9" style="115"/>
  </cols>
  <sheetData>
    <row r="1" spans="1:33" ht="18.75" x14ac:dyDescent="0.25">
      <c r="U1" s="38" t="s">
        <v>358</v>
      </c>
    </row>
    <row r="2" spans="1:33" ht="18.75" x14ac:dyDescent="0.3">
      <c r="U2" s="15" t="s">
        <v>1</v>
      </c>
    </row>
    <row r="3" spans="1:33" ht="18.75" x14ac:dyDescent="0.3">
      <c r="U3" s="15" t="s">
        <v>519</v>
      </c>
    </row>
    <row r="4" spans="1:33" ht="15.75" x14ac:dyDescent="0.25">
      <c r="A4" s="333" t="s">
        <v>524</v>
      </c>
      <c r="B4" s="333"/>
      <c r="C4" s="333"/>
      <c r="D4" s="333"/>
      <c r="E4" s="333"/>
      <c r="F4" s="333"/>
      <c r="G4" s="333"/>
      <c r="H4" s="333"/>
      <c r="I4" s="333"/>
      <c r="J4" s="333"/>
      <c r="K4" s="333"/>
      <c r="L4" s="333"/>
      <c r="M4" s="333"/>
      <c r="N4" s="333"/>
      <c r="O4" s="333"/>
      <c r="P4" s="333"/>
      <c r="Q4" s="333"/>
      <c r="R4" s="333"/>
      <c r="S4" s="333"/>
      <c r="T4" s="333"/>
      <c r="U4" s="333"/>
      <c r="V4" s="9"/>
    </row>
    <row r="5" spans="1:33" s="176" customFormat="1" ht="15.75" x14ac:dyDescent="0.25">
      <c r="A5" s="174"/>
      <c r="B5" s="174"/>
      <c r="C5" s="174"/>
      <c r="D5" s="174"/>
      <c r="E5" s="174"/>
      <c r="F5" s="174"/>
      <c r="G5" s="174"/>
      <c r="H5" s="174"/>
      <c r="I5" s="174"/>
      <c r="J5" s="174"/>
      <c r="K5" s="174"/>
      <c r="L5" s="174"/>
      <c r="M5" s="174"/>
      <c r="N5" s="174"/>
      <c r="O5" s="174"/>
      <c r="P5" s="174"/>
      <c r="Q5" s="232"/>
      <c r="R5" s="232"/>
      <c r="S5" s="174"/>
      <c r="T5" s="174"/>
      <c r="U5" s="174"/>
      <c r="V5" s="9"/>
      <c r="W5" s="8"/>
    </row>
    <row r="6" spans="1:33" ht="15.75" x14ac:dyDescent="0.25">
      <c r="A6" s="375" t="s">
        <v>521</v>
      </c>
      <c r="B6" s="375"/>
      <c r="C6" s="375"/>
      <c r="D6" s="375"/>
      <c r="E6" s="375"/>
      <c r="F6" s="375"/>
      <c r="G6" s="375"/>
      <c r="H6" s="375"/>
      <c r="I6" s="375"/>
      <c r="J6" s="375"/>
      <c r="K6" s="375"/>
      <c r="L6" s="375"/>
      <c r="M6" s="375"/>
      <c r="N6" s="375"/>
      <c r="O6" s="375"/>
      <c r="P6" s="375"/>
      <c r="Q6" s="375"/>
      <c r="R6" s="375"/>
      <c r="S6" s="375"/>
      <c r="T6" s="375"/>
      <c r="U6" s="375"/>
      <c r="V6" s="9"/>
    </row>
    <row r="7" spans="1:33" ht="15.75" x14ac:dyDescent="0.25">
      <c r="A7" s="294" t="s">
        <v>335</v>
      </c>
      <c r="B7" s="294"/>
      <c r="C7" s="294"/>
      <c r="D7" s="294"/>
      <c r="E7" s="294"/>
      <c r="F7" s="294"/>
      <c r="G7" s="294"/>
      <c r="H7" s="294"/>
      <c r="I7" s="294"/>
      <c r="J7" s="294"/>
      <c r="K7" s="294"/>
      <c r="L7" s="294"/>
      <c r="M7" s="294"/>
      <c r="N7" s="294"/>
      <c r="O7" s="294"/>
      <c r="P7" s="294"/>
      <c r="Q7" s="294"/>
      <c r="R7" s="294"/>
      <c r="S7" s="294"/>
      <c r="T7" s="294"/>
      <c r="U7" s="294"/>
      <c r="V7" s="9"/>
    </row>
    <row r="8" spans="1:33" s="140" customFormat="1" ht="15.75" x14ac:dyDescent="0.25">
      <c r="A8" s="159"/>
      <c r="B8" s="159"/>
      <c r="C8" s="159"/>
      <c r="D8" s="159"/>
      <c r="E8" s="159"/>
      <c r="F8" s="159"/>
      <c r="G8" s="159"/>
      <c r="H8" s="159"/>
      <c r="I8" s="159"/>
      <c r="J8" s="159"/>
      <c r="K8" s="159"/>
      <c r="L8" s="159"/>
      <c r="M8" s="159"/>
      <c r="N8" s="159"/>
      <c r="O8" s="160"/>
      <c r="P8" s="159"/>
      <c r="Q8" s="229"/>
      <c r="R8" s="229"/>
      <c r="S8" s="159"/>
      <c r="T8" s="159"/>
      <c r="U8" s="159"/>
      <c r="V8" s="9"/>
      <c r="W8" s="8"/>
    </row>
    <row r="9" spans="1:33" ht="16.5" x14ac:dyDescent="0.25">
      <c r="A9" s="387" t="s">
        <v>412</v>
      </c>
      <c r="B9" s="387"/>
      <c r="C9" s="387"/>
      <c r="D9" s="387"/>
      <c r="E9" s="387"/>
      <c r="F9" s="387"/>
      <c r="G9" s="387"/>
      <c r="H9" s="387"/>
      <c r="I9" s="387"/>
      <c r="J9" s="387"/>
      <c r="K9" s="387"/>
      <c r="L9" s="387"/>
      <c r="M9" s="387"/>
      <c r="N9" s="387"/>
      <c r="O9" s="387"/>
      <c r="P9" s="387"/>
      <c r="Q9" s="387"/>
      <c r="R9" s="387"/>
      <c r="S9" s="387"/>
      <c r="T9" s="387"/>
      <c r="U9" s="387"/>
      <c r="V9" s="9"/>
    </row>
    <row r="10" spans="1:33" s="10" customFormat="1" ht="16.5" customHeight="1" x14ac:dyDescent="0.25">
      <c r="A10" s="430"/>
      <c r="B10" s="430"/>
      <c r="C10" s="430"/>
      <c r="D10" s="430"/>
      <c r="E10" s="430"/>
      <c r="F10" s="430"/>
      <c r="G10" s="430"/>
      <c r="H10" s="430"/>
      <c r="I10" s="430"/>
      <c r="J10" s="430"/>
      <c r="K10" s="430"/>
      <c r="L10" s="430"/>
      <c r="M10" s="430"/>
      <c r="N10" s="430"/>
      <c r="O10" s="430"/>
      <c r="P10" s="430"/>
      <c r="Q10" s="430"/>
      <c r="R10" s="430"/>
      <c r="S10" s="430"/>
      <c r="T10" s="430"/>
      <c r="V10" s="8"/>
      <c r="W10" s="8"/>
      <c r="X10" s="115"/>
      <c r="Y10" s="115"/>
      <c r="Z10" s="115"/>
      <c r="AA10" s="115"/>
      <c r="AB10" s="115"/>
      <c r="AC10" s="115"/>
      <c r="AD10" s="115"/>
      <c r="AE10" s="115"/>
      <c r="AF10" s="115"/>
      <c r="AG10" s="115"/>
    </row>
    <row r="11" spans="1:33" s="10" customFormat="1" ht="38.25" customHeight="1" x14ac:dyDescent="0.25">
      <c r="A11" s="382" t="s">
        <v>182</v>
      </c>
      <c r="B11" s="382" t="s">
        <v>32</v>
      </c>
      <c r="C11" s="382" t="s">
        <v>4</v>
      </c>
      <c r="D11" s="431" t="s">
        <v>43</v>
      </c>
      <c r="E11" s="431" t="s">
        <v>153</v>
      </c>
      <c r="F11" s="432" t="s">
        <v>338</v>
      </c>
      <c r="G11" s="433"/>
      <c r="H11" s="433"/>
      <c r="I11" s="433"/>
      <c r="J11" s="434"/>
      <c r="K11" s="438" t="s">
        <v>339</v>
      </c>
      <c r="L11" s="432" t="s">
        <v>155</v>
      </c>
      <c r="M11" s="434"/>
      <c r="N11" s="382" t="s">
        <v>154</v>
      </c>
      <c r="O11" s="393" t="s">
        <v>337</v>
      </c>
      <c r="P11" s="418" t="s">
        <v>156</v>
      </c>
      <c r="Q11" s="418"/>
      <c r="R11" s="418"/>
      <c r="S11" s="418"/>
      <c r="T11" s="418"/>
      <c r="U11" s="418"/>
      <c r="V11" s="8"/>
      <c r="W11" s="8"/>
      <c r="X11" s="115"/>
      <c r="Y11" s="115"/>
      <c r="Z11" s="115"/>
      <c r="AA11" s="115"/>
      <c r="AB11" s="115"/>
      <c r="AC11" s="115"/>
      <c r="AD11" s="115"/>
      <c r="AE11" s="115"/>
      <c r="AF11" s="115"/>
      <c r="AG11" s="115"/>
    </row>
    <row r="12" spans="1:33" s="10" customFormat="1" ht="51" customHeight="1" x14ac:dyDescent="0.25">
      <c r="A12" s="382"/>
      <c r="B12" s="382"/>
      <c r="C12" s="382"/>
      <c r="D12" s="431"/>
      <c r="E12" s="431"/>
      <c r="F12" s="435"/>
      <c r="G12" s="436"/>
      <c r="H12" s="436"/>
      <c r="I12" s="436"/>
      <c r="J12" s="437"/>
      <c r="K12" s="439"/>
      <c r="L12" s="435"/>
      <c r="M12" s="437"/>
      <c r="N12" s="382"/>
      <c r="O12" s="394"/>
      <c r="P12" s="402" t="s">
        <v>598</v>
      </c>
      <c r="Q12" s="403"/>
      <c r="R12" s="402" t="s">
        <v>601</v>
      </c>
      <c r="S12" s="404"/>
      <c r="T12" s="418" t="s">
        <v>599</v>
      </c>
      <c r="U12" s="418"/>
      <c r="V12" s="8"/>
      <c r="W12" s="8"/>
      <c r="X12" s="115"/>
      <c r="Y12" s="115"/>
      <c r="Z12" s="115"/>
      <c r="AA12" s="115"/>
      <c r="AB12" s="115"/>
      <c r="AC12" s="115"/>
      <c r="AD12" s="115"/>
      <c r="AE12" s="115"/>
      <c r="AF12" s="115"/>
      <c r="AG12" s="115"/>
    </row>
    <row r="13" spans="1:33" s="10" customFormat="1" ht="137.25" customHeight="1" x14ac:dyDescent="0.25">
      <c r="A13" s="382"/>
      <c r="B13" s="382"/>
      <c r="C13" s="382"/>
      <c r="D13" s="431"/>
      <c r="E13" s="431"/>
      <c r="F13" s="117" t="s">
        <v>29</v>
      </c>
      <c r="G13" s="117" t="s">
        <v>26</v>
      </c>
      <c r="H13" s="117" t="s">
        <v>27</v>
      </c>
      <c r="I13" s="117" t="s">
        <v>147</v>
      </c>
      <c r="J13" s="117" t="s">
        <v>28</v>
      </c>
      <c r="K13" s="440"/>
      <c r="L13" s="119" t="s">
        <v>340</v>
      </c>
      <c r="M13" s="119" t="s">
        <v>11</v>
      </c>
      <c r="N13" s="382"/>
      <c r="O13" s="395"/>
      <c r="P13" s="118" t="s">
        <v>161</v>
      </c>
      <c r="Q13" s="118" t="s">
        <v>162</v>
      </c>
      <c r="R13" s="118" t="s">
        <v>161</v>
      </c>
      <c r="S13" s="118" t="s">
        <v>162</v>
      </c>
      <c r="T13" s="118" t="s">
        <v>161</v>
      </c>
      <c r="U13" s="118" t="s">
        <v>162</v>
      </c>
      <c r="V13" s="8"/>
      <c r="W13" s="8"/>
      <c r="X13" s="115"/>
      <c r="Y13" s="115"/>
      <c r="Z13" s="115"/>
      <c r="AA13" s="115"/>
      <c r="AB13" s="115"/>
      <c r="AC13" s="115"/>
      <c r="AD13" s="115"/>
      <c r="AE13" s="115"/>
      <c r="AF13" s="115"/>
      <c r="AG13" s="115"/>
    </row>
    <row r="14" spans="1:33" s="10" customFormat="1" ht="15" customHeight="1" x14ac:dyDescent="0.25">
      <c r="A14" s="110">
        <v>1</v>
      </c>
      <c r="B14" s="110">
        <v>2</v>
      </c>
      <c r="C14" s="110">
        <v>3</v>
      </c>
      <c r="D14" s="110">
        <v>4</v>
      </c>
      <c r="E14" s="110">
        <v>5</v>
      </c>
      <c r="F14" s="110">
        <v>6</v>
      </c>
      <c r="G14" s="110">
        <v>7</v>
      </c>
      <c r="H14" s="110">
        <v>8</v>
      </c>
      <c r="I14" s="110">
        <v>9</v>
      </c>
      <c r="J14" s="110">
        <v>10</v>
      </c>
      <c r="K14" s="110">
        <v>11</v>
      </c>
      <c r="L14" s="110">
        <v>12</v>
      </c>
      <c r="M14" s="110">
        <v>13</v>
      </c>
      <c r="N14" s="110">
        <v>14</v>
      </c>
      <c r="O14" s="110">
        <v>15</v>
      </c>
      <c r="P14" s="263" t="s">
        <v>341</v>
      </c>
      <c r="Q14" s="263" t="s">
        <v>342</v>
      </c>
      <c r="R14" s="263" t="s">
        <v>343</v>
      </c>
      <c r="S14" s="263" t="s">
        <v>344</v>
      </c>
      <c r="T14" s="161" t="s">
        <v>602</v>
      </c>
      <c r="U14" s="161" t="s">
        <v>603</v>
      </c>
      <c r="V14" s="8"/>
      <c r="W14" s="8"/>
      <c r="X14" s="115"/>
      <c r="Y14" s="115"/>
      <c r="Z14" s="115"/>
      <c r="AA14" s="115"/>
      <c r="AB14" s="115"/>
      <c r="AC14" s="115"/>
      <c r="AD14" s="115"/>
      <c r="AE14" s="115"/>
      <c r="AF14" s="115"/>
      <c r="AG14" s="115"/>
    </row>
    <row r="15" spans="1:33" s="10" customFormat="1" ht="33" customHeight="1" x14ac:dyDescent="0.25">
      <c r="A15" s="204" t="s">
        <v>552</v>
      </c>
      <c r="B15" s="205" t="s">
        <v>537</v>
      </c>
      <c r="C15" s="207"/>
      <c r="D15" s="110"/>
      <c r="E15" s="110"/>
      <c r="F15" s="110"/>
      <c r="G15" s="110"/>
      <c r="H15" s="110"/>
      <c r="I15" s="110"/>
      <c r="J15" s="110"/>
      <c r="K15" s="110"/>
      <c r="L15" s="110"/>
      <c r="M15" s="110"/>
      <c r="N15" s="110"/>
      <c r="O15" s="110"/>
      <c r="P15" s="161"/>
      <c r="Q15" s="161"/>
      <c r="R15" s="161"/>
      <c r="S15" s="161"/>
      <c r="T15" s="161"/>
      <c r="U15" s="161"/>
      <c r="V15" s="8"/>
      <c r="W15" s="8"/>
      <c r="X15" s="176"/>
      <c r="Y15" s="176"/>
      <c r="Z15" s="176"/>
      <c r="AA15" s="176"/>
      <c r="AB15" s="176"/>
      <c r="AC15" s="176"/>
      <c r="AD15" s="176"/>
      <c r="AE15" s="176"/>
      <c r="AF15" s="176"/>
      <c r="AG15" s="176"/>
    </row>
    <row r="16" spans="1:33" s="10" customFormat="1" ht="55.5" customHeight="1" x14ac:dyDescent="0.25">
      <c r="A16" s="204" t="s">
        <v>538</v>
      </c>
      <c r="B16" s="205" t="s">
        <v>539</v>
      </c>
      <c r="C16" s="207"/>
      <c r="D16" s="110"/>
      <c r="E16" s="110"/>
      <c r="F16" s="110"/>
      <c r="G16" s="110"/>
      <c r="H16" s="110"/>
      <c r="I16" s="110"/>
      <c r="J16" s="110"/>
      <c r="K16" s="110"/>
      <c r="L16" s="110"/>
      <c r="M16" s="110"/>
      <c r="N16" s="110"/>
      <c r="O16" s="110"/>
      <c r="P16" s="161"/>
      <c r="Q16" s="161"/>
      <c r="R16" s="161"/>
      <c r="S16" s="161"/>
      <c r="T16" s="161"/>
      <c r="U16" s="161"/>
      <c r="V16" s="8"/>
      <c r="W16" s="8"/>
      <c r="X16" s="176"/>
      <c r="Y16" s="176"/>
      <c r="Z16" s="176"/>
      <c r="AA16" s="176"/>
      <c r="AB16" s="176"/>
      <c r="AC16" s="176"/>
      <c r="AD16" s="176"/>
      <c r="AE16" s="176"/>
      <c r="AF16" s="176"/>
      <c r="AG16" s="176"/>
    </row>
    <row r="17" spans="1:33" s="10" customFormat="1" ht="98.25" customHeight="1" x14ac:dyDescent="0.25">
      <c r="A17" s="203">
        <v>1</v>
      </c>
      <c r="B17" s="206" t="s">
        <v>525</v>
      </c>
      <c r="C17" s="212" t="s">
        <v>533</v>
      </c>
      <c r="D17" s="224">
        <v>4.1260000000000003</v>
      </c>
      <c r="E17" s="235" t="s">
        <v>596</v>
      </c>
      <c r="F17" s="224">
        <v>4.1260000000000003</v>
      </c>
      <c r="G17" s="110"/>
      <c r="H17" s="110"/>
      <c r="I17" s="224">
        <v>4.1260000000000003</v>
      </c>
      <c r="J17" s="110"/>
      <c r="K17" s="224">
        <v>3.4965999999999999</v>
      </c>
      <c r="L17" s="59">
        <v>2016</v>
      </c>
      <c r="M17" s="224">
        <v>4.1260000000000003</v>
      </c>
      <c r="N17" s="262" t="s">
        <v>597</v>
      </c>
      <c r="O17" s="214" t="s">
        <v>613</v>
      </c>
      <c r="P17" s="264">
        <v>555</v>
      </c>
      <c r="Q17" s="264" t="s">
        <v>600</v>
      </c>
      <c r="R17" s="264">
        <v>1.1040000000000001</v>
      </c>
      <c r="S17" s="264" t="s">
        <v>570</v>
      </c>
      <c r="T17" s="265"/>
      <c r="U17" s="265"/>
      <c r="V17" s="8"/>
      <c r="W17" s="8"/>
      <c r="X17" s="176"/>
      <c r="Y17" s="176"/>
      <c r="Z17" s="176"/>
      <c r="AA17" s="176"/>
      <c r="AB17" s="176"/>
      <c r="AC17" s="176"/>
      <c r="AD17" s="176"/>
      <c r="AE17" s="176"/>
      <c r="AF17" s="176"/>
      <c r="AG17" s="176"/>
    </row>
    <row r="18" spans="1:33" ht="96" customHeight="1" x14ac:dyDescent="0.25">
      <c r="A18" s="203">
        <v>2</v>
      </c>
      <c r="B18" s="206" t="s">
        <v>527</v>
      </c>
      <c r="C18" s="212" t="s">
        <v>534</v>
      </c>
      <c r="D18" s="227">
        <v>5.5389999999999997</v>
      </c>
      <c r="E18" s="235" t="s">
        <v>596</v>
      </c>
      <c r="F18" s="227">
        <v>5.5389999999999997</v>
      </c>
      <c r="G18" s="93"/>
      <c r="H18" s="93"/>
      <c r="I18" s="227">
        <v>5.5389999999999997</v>
      </c>
      <c r="J18" s="93"/>
      <c r="K18" s="217">
        <v>4.694</v>
      </c>
      <c r="L18" s="234">
        <v>2016</v>
      </c>
      <c r="M18" s="227">
        <v>5.5389999999999997</v>
      </c>
      <c r="N18" s="262" t="s">
        <v>597</v>
      </c>
      <c r="O18" s="214" t="s">
        <v>613</v>
      </c>
      <c r="P18" s="266"/>
      <c r="Q18" s="266"/>
      <c r="R18" s="266"/>
      <c r="S18" s="266"/>
      <c r="T18" s="267">
        <v>630</v>
      </c>
      <c r="U18" s="267">
        <v>1000</v>
      </c>
    </row>
    <row r="19" spans="1:33" s="176" customFormat="1" ht="15.75" x14ac:dyDescent="0.25">
      <c r="A19" s="238"/>
      <c r="B19" s="239"/>
      <c r="C19" s="240"/>
      <c r="D19" s="86"/>
      <c r="E19" s="86"/>
      <c r="F19" s="86"/>
      <c r="G19" s="86"/>
      <c r="H19" s="86"/>
      <c r="I19" s="86"/>
      <c r="J19" s="86"/>
      <c r="K19" s="86"/>
      <c r="L19" s="86"/>
      <c r="M19" s="86"/>
      <c r="N19" s="86"/>
      <c r="O19" s="86"/>
      <c r="P19" s="86"/>
      <c r="Q19" s="86"/>
      <c r="R19" s="86"/>
      <c r="S19" s="86"/>
      <c r="T19" s="86"/>
      <c r="U19" s="85"/>
      <c r="V19" s="8"/>
      <c r="W19" s="8"/>
    </row>
    <row r="21" spans="1:33" ht="23.25" x14ac:dyDescent="0.25">
      <c r="E21" s="323" t="s">
        <v>561</v>
      </c>
      <c r="F21" s="323"/>
      <c r="G21" s="323"/>
      <c r="H21" s="323"/>
      <c r="I21" s="323"/>
      <c r="J21" s="323"/>
      <c r="K21" s="323"/>
      <c r="L21" s="323"/>
      <c r="M21" s="323"/>
      <c r="N21" s="243"/>
      <c r="O21" s="243"/>
      <c r="P21" s="243"/>
      <c r="Q21" s="243"/>
      <c r="R21" s="243"/>
      <c r="S21" s="243"/>
      <c r="T21" s="243"/>
    </row>
  </sheetData>
  <mergeCells count="20">
    <mergeCell ref="E11:E13"/>
    <mergeCell ref="P12:Q12"/>
    <mergeCell ref="R12:S12"/>
    <mergeCell ref="T12:U12"/>
    <mergeCell ref="A6:U6"/>
    <mergeCell ref="E21:M21"/>
    <mergeCell ref="A7:U7"/>
    <mergeCell ref="A9:U9"/>
    <mergeCell ref="A4:U4"/>
    <mergeCell ref="O11:O13"/>
    <mergeCell ref="A10:T10"/>
    <mergeCell ref="A11:A13"/>
    <mergeCell ref="B11:B13"/>
    <mergeCell ref="C11:C13"/>
    <mergeCell ref="D11:D13"/>
    <mergeCell ref="N11:N13"/>
    <mergeCell ref="P11:U11"/>
    <mergeCell ref="F11:J12"/>
    <mergeCell ref="L11:M12"/>
    <mergeCell ref="K11:K13"/>
  </mergeCells>
  <pageMargins left="0.70866141732283472" right="0.70866141732283472" top="0.74803149606299213" bottom="0.74803149606299213" header="0.31496062992125984" footer="0.31496062992125984"/>
  <pageSetup paperSize="8" scale="42" orientation="landscape" r:id="rId1"/>
  <ignoredErrors>
    <ignoredError sqref="P14 Q14:S14 T14:U14" twoDigitTextYear="1"/>
    <ignoredError sqref="Q17 S1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21"/>
  <sheetViews>
    <sheetView view="pageBreakPreview" zoomScale="60" zoomScaleNormal="50" workbookViewId="0">
      <selection activeCell="D17" sqref="D17:Y18"/>
    </sheetView>
  </sheetViews>
  <sheetFormatPr defaultRowHeight="15" x14ac:dyDescent="0.25"/>
  <cols>
    <col min="1" max="1" width="12" style="140" customWidth="1"/>
    <col min="2" max="2" width="33" style="8" customWidth="1"/>
    <col min="3" max="3" width="15.5" style="8" customWidth="1"/>
    <col min="4" max="4" width="22.375" style="8" customWidth="1"/>
    <col min="5" max="5" width="27.125" style="8" customWidth="1"/>
    <col min="6" max="6" width="42.125" style="8" customWidth="1"/>
    <col min="7" max="7" width="17.875" style="8" customWidth="1"/>
    <col min="8" max="8" width="17.375" style="8" customWidth="1"/>
    <col min="9" max="9" width="14" style="8" customWidth="1"/>
    <col min="10" max="10" width="12.75" style="8" customWidth="1"/>
    <col min="11" max="12" width="17.375" style="8" customWidth="1"/>
    <col min="13" max="14" width="18.5" style="8" customWidth="1"/>
    <col min="15" max="15" width="10.5" style="8" customWidth="1"/>
    <col min="16" max="16" width="11.5" style="8" customWidth="1"/>
    <col min="17" max="17" width="22" style="8" customWidth="1"/>
    <col min="18" max="18" width="22.625" style="8" customWidth="1"/>
    <col min="19" max="19" width="12.875" style="140" customWidth="1"/>
    <col min="20" max="20" width="15.625" style="140" customWidth="1"/>
    <col min="21" max="21" width="16.75" style="140" customWidth="1"/>
    <col min="22" max="22" width="19.25" style="140" customWidth="1"/>
    <col min="23" max="23" width="19.875" style="140" customWidth="1"/>
    <col min="24" max="24" width="22.375" style="140" customWidth="1"/>
    <col min="25" max="25" width="42.875" style="140" customWidth="1"/>
    <col min="26" max="245" width="9" style="140"/>
    <col min="246" max="246" width="3.875" style="140" bestFit="1" customWidth="1"/>
    <col min="247" max="247" width="16" style="140" bestFit="1" customWidth="1"/>
    <col min="248" max="248" width="16.625" style="140" bestFit="1" customWidth="1"/>
    <col min="249" max="249" width="13.5" style="140" bestFit="1" customWidth="1"/>
    <col min="250" max="251" width="10.875" style="140" bestFit="1" customWidth="1"/>
    <col min="252" max="252" width="6.25" style="140" bestFit="1" customWidth="1"/>
    <col min="253" max="253" width="8.875" style="140" bestFit="1" customWidth="1"/>
    <col min="254" max="254" width="13.875" style="140" bestFit="1" customWidth="1"/>
    <col min="255" max="255" width="13.25" style="140" bestFit="1" customWidth="1"/>
    <col min="256" max="256" width="16" style="140" bestFit="1" customWidth="1"/>
    <col min="257" max="257" width="11.625" style="140" bestFit="1" customWidth="1"/>
    <col min="258" max="258" width="16.875" style="140" customWidth="1"/>
    <col min="259" max="259" width="13.25" style="140" customWidth="1"/>
    <col min="260" max="260" width="18.375" style="140" bestFit="1" customWidth="1"/>
    <col min="261" max="261" width="15" style="140" bestFit="1" customWidth="1"/>
    <col min="262" max="262" width="14.75" style="140" bestFit="1" customWidth="1"/>
    <col min="263" max="263" width="14.625" style="140" bestFit="1" customWidth="1"/>
    <col min="264" max="264" width="13.75" style="140" bestFit="1" customWidth="1"/>
    <col min="265" max="265" width="14.25" style="140" bestFit="1" customWidth="1"/>
    <col min="266" max="266" width="15.125" style="140" customWidth="1"/>
    <col min="267" max="267" width="20.5" style="140" bestFit="1" customWidth="1"/>
    <col min="268" max="268" width="27.875" style="140" bestFit="1" customWidth="1"/>
    <col min="269" max="269" width="6.875" style="140" bestFit="1" customWidth="1"/>
    <col min="270" max="270" width="5" style="140" bestFit="1" customWidth="1"/>
    <col min="271" max="271" width="8" style="140" bestFit="1" customWidth="1"/>
    <col min="272" max="272" width="11.875" style="140" bestFit="1" customWidth="1"/>
    <col min="273" max="501" width="9" style="140"/>
    <col min="502" max="502" width="3.875" style="140" bestFit="1" customWidth="1"/>
    <col min="503" max="503" width="16" style="140" bestFit="1" customWidth="1"/>
    <col min="504" max="504" width="16.625" style="140" bestFit="1" customWidth="1"/>
    <col min="505" max="505" width="13.5" style="140" bestFit="1" customWidth="1"/>
    <col min="506" max="507" width="10.875" style="140" bestFit="1" customWidth="1"/>
    <col min="508" max="508" width="6.25" style="140" bestFit="1" customWidth="1"/>
    <col min="509" max="509" width="8.875" style="140" bestFit="1" customWidth="1"/>
    <col min="510" max="510" width="13.875" style="140" bestFit="1" customWidth="1"/>
    <col min="511" max="511" width="13.25" style="140" bestFit="1" customWidth="1"/>
    <col min="512" max="512" width="16" style="140" bestFit="1" customWidth="1"/>
    <col min="513" max="513" width="11.625" style="140" bestFit="1" customWidth="1"/>
    <col min="514" max="514" width="16.875" style="140" customWidth="1"/>
    <col min="515" max="515" width="13.25" style="140" customWidth="1"/>
    <col min="516" max="516" width="18.375" style="140" bestFit="1" customWidth="1"/>
    <col min="517" max="517" width="15" style="140" bestFit="1" customWidth="1"/>
    <col min="518" max="518" width="14.75" style="140" bestFit="1" customWidth="1"/>
    <col min="519" max="519" width="14.625" style="140" bestFit="1" customWidth="1"/>
    <col min="520" max="520" width="13.75" style="140" bestFit="1" customWidth="1"/>
    <col min="521" max="521" width="14.25" style="140" bestFit="1" customWidth="1"/>
    <col min="522" max="522" width="15.125" style="140" customWidth="1"/>
    <col min="523" max="523" width="20.5" style="140" bestFit="1" customWidth="1"/>
    <col min="524" max="524" width="27.875" style="140" bestFit="1" customWidth="1"/>
    <col min="525" max="525" width="6.875" style="140" bestFit="1" customWidth="1"/>
    <col min="526" max="526" width="5" style="140" bestFit="1" customWidth="1"/>
    <col min="527" max="527" width="8" style="140" bestFit="1" customWidth="1"/>
    <col min="528" max="528" width="11.875" style="140" bestFit="1" customWidth="1"/>
    <col min="529" max="757" width="9" style="140"/>
    <col min="758" max="758" width="3.875" style="140" bestFit="1" customWidth="1"/>
    <col min="759" max="759" width="16" style="140" bestFit="1" customWidth="1"/>
    <col min="760" max="760" width="16.625" style="140" bestFit="1" customWidth="1"/>
    <col min="761" max="761" width="13.5" style="140" bestFit="1" customWidth="1"/>
    <col min="762" max="763" width="10.875" style="140" bestFit="1" customWidth="1"/>
    <col min="764" max="764" width="6.25" style="140" bestFit="1" customWidth="1"/>
    <col min="765" max="765" width="8.875" style="140" bestFit="1" customWidth="1"/>
    <col min="766" max="766" width="13.875" style="140" bestFit="1" customWidth="1"/>
    <col min="767" max="767" width="13.25" style="140" bestFit="1" customWidth="1"/>
    <col min="768" max="768" width="16" style="140" bestFit="1" customWidth="1"/>
    <col min="769" max="769" width="11.625" style="140" bestFit="1" customWidth="1"/>
    <col min="770" max="770" width="16.875" style="140" customWidth="1"/>
    <col min="771" max="771" width="13.25" style="140" customWidth="1"/>
    <col min="772" max="772" width="18.375" style="140" bestFit="1" customWidth="1"/>
    <col min="773" max="773" width="15" style="140" bestFit="1" customWidth="1"/>
    <col min="774" max="774" width="14.75" style="140" bestFit="1" customWidth="1"/>
    <col min="775" max="775" width="14.625" style="140" bestFit="1" customWidth="1"/>
    <col min="776" max="776" width="13.75" style="140" bestFit="1" customWidth="1"/>
    <col min="777" max="777" width="14.25" style="140" bestFit="1" customWidth="1"/>
    <col min="778" max="778" width="15.125" style="140" customWidth="1"/>
    <col min="779" max="779" width="20.5" style="140" bestFit="1" customWidth="1"/>
    <col min="780" max="780" width="27.875" style="140" bestFit="1" customWidth="1"/>
    <col min="781" max="781" width="6.875" style="140" bestFit="1" customWidth="1"/>
    <col min="782" max="782" width="5" style="140" bestFit="1" customWidth="1"/>
    <col min="783" max="783" width="8" style="140" bestFit="1" customWidth="1"/>
    <col min="784" max="784" width="11.875" style="140" bestFit="1" customWidth="1"/>
    <col min="785" max="1013" width="9" style="140"/>
    <col min="1014" max="1014" width="3.875" style="140" bestFit="1" customWidth="1"/>
    <col min="1015" max="1015" width="16" style="140" bestFit="1" customWidth="1"/>
    <col min="1016" max="1016" width="16.625" style="140" bestFit="1" customWidth="1"/>
    <col min="1017" max="1017" width="13.5" style="140" bestFit="1" customWidth="1"/>
    <col min="1018" max="1019" width="10.875" style="140" bestFit="1" customWidth="1"/>
    <col min="1020" max="1020" width="6.25" style="140" bestFit="1" customWidth="1"/>
    <col min="1021" max="1021" width="8.875" style="140" bestFit="1" customWidth="1"/>
    <col min="1022" max="1022" width="13.875" style="140" bestFit="1" customWidth="1"/>
    <col min="1023" max="1023" width="13.25" style="140" bestFit="1" customWidth="1"/>
    <col min="1024" max="1024" width="16" style="140" bestFit="1" customWidth="1"/>
    <col min="1025" max="1025" width="11.625" style="140" bestFit="1" customWidth="1"/>
    <col min="1026" max="1026" width="16.875" style="140" customWidth="1"/>
    <col min="1027" max="1027" width="13.25" style="140" customWidth="1"/>
    <col min="1028" max="1028" width="18.375" style="140" bestFit="1" customWidth="1"/>
    <col min="1029" max="1029" width="15" style="140" bestFit="1" customWidth="1"/>
    <col min="1030" max="1030" width="14.75" style="140" bestFit="1" customWidth="1"/>
    <col min="1031" max="1031" width="14.625" style="140" bestFit="1" customWidth="1"/>
    <col min="1032" max="1032" width="13.75" style="140" bestFit="1" customWidth="1"/>
    <col min="1033" max="1033" width="14.25" style="140" bestFit="1" customWidth="1"/>
    <col min="1034" max="1034" width="15.125" style="140" customWidth="1"/>
    <col min="1035" max="1035" width="20.5" style="140" bestFit="1" customWidth="1"/>
    <col min="1036" max="1036" width="27.875" style="140" bestFit="1" customWidth="1"/>
    <col min="1037" max="1037" width="6.875" style="140" bestFit="1" customWidth="1"/>
    <col min="1038" max="1038" width="5" style="140" bestFit="1" customWidth="1"/>
    <col min="1039" max="1039" width="8" style="140" bestFit="1" customWidth="1"/>
    <col min="1040" max="1040" width="11.875" style="140" bestFit="1" customWidth="1"/>
    <col min="1041" max="1269" width="9" style="140"/>
    <col min="1270" max="1270" width="3.875" style="140" bestFit="1" customWidth="1"/>
    <col min="1271" max="1271" width="16" style="140" bestFit="1" customWidth="1"/>
    <col min="1272" max="1272" width="16.625" style="140" bestFit="1" customWidth="1"/>
    <col min="1273" max="1273" width="13.5" style="140" bestFit="1" customWidth="1"/>
    <col min="1274" max="1275" width="10.875" style="140" bestFit="1" customWidth="1"/>
    <col min="1276" max="1276" width="6.25" style="140" bestFit="1" customWidth="1"/>
    <col min="1277" max="1277" width="8.875" style="140" bestFit="1" customWidth="1"/>
    <col min="1278" max="1278" width="13.875" style="140" bestFit="1" customWidth="1"/>
    <col min="1279" max="1279" width="13.25" style="140" bestFit="1" customWidth="1"/>
    <col min="1280" max="1280" width="16" style="140" bestFit="1" customWidth="1"/>
    <col min="1281" max="1281" width="11.625" style="140" bestFit="1" customWidth="1"/>
    <col min="1282" max="1282" width="16.875" style="140" customWidth="1"/>
    <col min="1283" max="1283" width="13.25" style="140" customWidth="1"/>
    <col min="1284" max="1284" width="18.375" style="140" bestFit="1" customWidth="1"/>
    <col min="1285" max="1285" width="15" style="140" bestFit="1" customWidth="1"/>
    <col min="1286" max="1286" width="14.75" style="140" bestFit="1" customWidth="1"/>
    <col min="1287" max="1287" width="14.625" style="140" bestFit="1" customWidth="1"/>
    <col min="1288" max="1288" width="13.75" style="140" bestFit="1" customWidth="1"/>
    <col min="1289" max="1289" width="14.25" style="140" bestFit="1" customWidth="1"/>
    <col min="1290" max="1290" width="15.125" style="140" customWidth="1"/>
    <col min="1291" max="1291" width="20.5" style="140" bestFit="1" customWidth="1"/>
    <col min="1292" max="1292" width="27.875" style="140" bestFit="1" customWidth="1"/>
    <col min="1293" max="1293" width="6.875" style="140" bestFit="1" customWidth="1"/>
    <col min="1294" max="1294" width="5" style="140" bestFit="1" customWidth="1"/>
    <col min="1295" max="1295" width="8" style="140" bestFit="1" customWidth="1"/>
    <col min="1296" max="1296" width="11.875" style="140" bestFit="1" customWidth="1"/>
    <col min="1297" max="1525" width="9" style="140"/>
    <col min="1526" max="1526" width="3.875" style="140" bestFit="1" customWidth="1"/>
    <col min="1527" max="1527" width="16" style="140" bestFit="1" customWidth="1"/>
    <col min="1528" max="1528" width="16.625" style="140" bestFit="1" customWidth="1"/>
    <col min="1529" max="1529" width="13.5" style="140" bestFit="1" customWidth="1"/>
    <col min="1530" max="1531" width="10.875" style="140" bestFit="1" customWidth="1"/>
    <col min="1532" max="1532" width="6.25" style="140" bestFit="1" customWidth="1"/>
    <col min="1533" max="1533" width="8.875" style="140" bestFit="1" customWidth="1"/>
    <col min="1534" max="1534" width="13.875" style="140" bestFit="1" customWidth="1"/>
    <col min="1535" max="1535" width="13.25" style="140" bestFit="1" customWidth="1"/>
    <col min="1536" max="1536" width="16" style="140" bestFit="1" customWidth="1"/>
    <col min="1537" max="1537" width="11.625" style="140" bestFit="1" customWidth="1"/>
    <col min="1538" max="1538" width="16.875" style="140" customWidth="1"/>
    <col min="1539" max="1539" width="13.25" style="140" customWidth="1"/>
    <col min="1540" max="1540" width="18.375" style="140" bestFit="1" customWidth="1"/>
    <col min="1541" max="1541" width="15" style="140" bestFit="1" customWidth="1"/>
    <col min="1542" max="1542" width="14.75" style="140" bestFit="1" customWidth="1"/>
    <col min="1543" max="1543" width="14.625" style="140" bestFit="1" customWidth="1"/>
    <col min="1544" max="1544" width="13.75" style="140" bestFit="1" customWidth="1"/>
    <col min="1545" max="1545" width="14.25" style="140" bestFit="1" customWidth="1"/>
    <col min="1546" max="1546" width="15.125" style="140" customWidth="1"/>
    <col min="1547" max="1547" width="20.5" style="140" bestFit="1" customWidth="1"/>
    <col min="1548" max="1548" width="27.875" style="140" bestFit="1" customWidth="1"/>
    <col min="1549" max="1549" width="6.875" style="140" bestFit="1" customWidth="1"/>
    <col min="1550" max="1550" width="5" style="140" bestFit="1" customWidth="1"/>
    <col min="1551" max="1551" width="8" style="140" bestFit="1" customWidth="1"/>
    <col min="1552" max="1552" width="11.875" style="140" bestFit="1" customWidth="1"/>
    <col min="1553" max="1781" width="9" style="140"/>
    <col min="1782" max="1782" width="3.875" style="140" bestFit="1" customWidth="1"/>
    <col min="1783" max="1783" width="16" style="140" bestFit="1" customWidth="1"/>
    <col min="1784" max="1784" width="16.625" style="140" bestFit="1" customWidth="1"/>
    <col min="1785" max="1785" width="13.5" style="140" bestFit="1" customWidth="1"/>
    <col min="1786" max="1787" width="10.875" style="140" bestFit="1" customWidth="1"/>
    <col min="1788" max="1788" width="6.25" style="140" bestFit="1" customWidth="1"/>
    <col min="1789" max="1789" width="8.875" style="140" bestFit="1" customWidth="1"/>
    <col min="1790" max="1790" width="13.875" style="140" bestFit="1" customWidth="1"/>
    <col min="1791" max="1791" width="13.25" style="140" bestFit="1" customWidth="1"/>
    <col min="1792" max="1792" width="16" style="140" bestFit="1" customWidth="1"/>
    <col min="1793" max="1793" width="11.625" style="140" bestFit="1" customWidth="1"/>
    <col min="1794" max="1794" width="16.875" style="140" customWidth="1"/>
    <col min="1795" max="1795" width="13.25" style="140" customWidth="1"/>
    <col min="1796" max="1796" width="18.375" style="140" bestFit="1" customWidth="1"/>
    <col min="1797" max="1797" width="15" style="140" bestFit="1" customWidth="1"/>
    <col min="1798" max="1798" width="14.75" style="140" bestFit="1" customWidth="1"/>
    <col min="1799" max="1799" width="14.625" style="140" bestFit="1" customWidth="1"/>
    <col min="1800" max="1800" width="13.75" style="140" bestFit="1" customWidth="1"/>
    <col min="1801" max="1801" width="14.25" style="140" bestFit="1" customWidth="1"/>
    <col min="1802" max="1802" width="15.125" style="140" customWidth="1"/>
    <col min="1803" max="1803" width="20.5" style="140" bestFit="1" customWidth="1"/>
    <col min="1804" max="1804" width="27.875" style="140" bestFit="1" customWidth="1"/>
    <col min="1805" max="1805" width="6.875" style="140" bestFit="1" customWidth="1"/>
    <col min="1806" max="1806" width="5" style="140" bestFit="1" customWidth="1"/>
    <col min="1807" max="1807" width="8" style="140" bestFit="1" customWidth="1"/>
    <col min="1808" max="1808" width="11.875" style="140" bestFit="1" customWidth="1"/>
    <col min="1809" max="2037" width="9" style="140"/>
    <col min="2038" max="2038" width="3.875" style="140" bestFit="1" customWidth="1"/>
    <col min="2039" max="2039" width="16" style="140" bestFit="1" customWidth="1"/>
    <col min="2040" max="2040" width="16.625" style="140" bestFit="1" customWidth="1"/>
    <col min="2041" max="2041" width="13.5" style="140" bestFit="1" customWidth="1"/>
    <col min="2042" max="2043" width="10.875" style="140" bestFit="1" customWidth="1"/>
    <col min="2044" max="2044" width="6.25" style="140" bestFit="1" customWidth="1"/>
    <col min="2045" max="2045" width="8.875" style="140" bestFit="1" customWidth="1"/>
    <col min="2046" max="2046" width="13.875" style="140" bestFit="1" customWidth="1"/>
    <col min="2047" max="2047" width="13.25" style="140" bestFit="1" customWidth="1"/>
    <col min="2048" max="2048" width="16" style="140" bestFit="1" customWidth="1"/>
    <col min="2049" max="2049" width="11.625" style="140" bestFit="1" customWidth="1"/>
    <col min="2050" max="2050" width="16.875" style="140" customWidth="1"/>
    <col min="2051" max="2051" width="13.25" style="140" customWidth="1"/>
    <col min="2052" max="2052" width="18.375" style="140" bestFit="1" customWidth="1"/>
    <col min="2053" max="2053" width="15" style="140" bestFit="1" customWidth="1"/>
    <col min="2054" max="2054" width="14.75" style="140" bestFit="1" customWidth="1"/>
    <col min="2055" max="2055" width="14.625" style="140" bestFit="1" customWidth="1"/>
    <col min="2056" max="2056" width="13.75" style="140" bestFit="1" customWidth="1"/>
    <col min="2057" max="2057" width="14.25" style="140" bestFit="1" customWidth="1"/>
    <col min="2058" max="2058" width="15.125" style="140" customWidth="1"/>
    <col min="2059" max="2059" width="20.5" style="140" bestFit="1" customWidth="1"/>
    <col min="2060" max="2060" width="27.875" style="140" bestFit="1" customWidth="1"/>
    <col min="2061" max="2061" width="6.875" style="140" bestFit="1" customWidth="1"/>
    <col min="2062" max="2062" width="5" style="140" bestFit="1" customWidth="1"/>
    <col min="2063" max="2063" width="8" style="140" bestFit="1" customWidth="1"/>
    <col min="2064" max="2064" width="11.875" style="140" bestFit="1" customWidth="1"/>
    <col min="2065" max="2293" width="9" style="140"/>
    <col min="2294" max="2294" width="3.875" style="140" bestFit="1" customWidth="1"/>
    <col min="2295" max="2295" width="16" style="140" bestFit="1" customWidth="1"/>
    <col min="2296" max="2296" width="16.625" style="140" bestFit="1" customWidth="1"/>
    <col min="2297" max="2297" width="13.5" style="140" bestFit="1" customWidth="1"/>
    <col min="2298" max="2299" width="10.875" style="140" bestFit="1" customWidth="1"/>
    <col min="2300" max="2300" width="6.25" style="140" bestFit="1" customWidth="1"/>
    <col min="2301" max="2301" width="8.875" style="140" bestFit="1" customWidth="1"/>
    <col min="2302" max="2302" width="13.875" style="140" bestFit="1" customWidth="1"/>
    <col min="2303" max="2303" width="13.25" style="140" bestFit="1" customWidth="1"/>
    <col min="2304" max="2304" width="16" style="140" bestFit="1" customWidth="1"/>
    <col min="2305" max="2305" width="11.625" style="140" bestFit="1" customWidth="1"/>
    <col min="2306" max="2306" width="16.875" style="140" customWidth="1"/>
    <col min="2307" max="2307" width="13.25" style="140" customWidth="1"/>
    <col min="2308" max="2308" width="18.375" style="140" bestFit="1" customWidth="1"/>
    <col min="2309" max="2309" width="15" style="140" bestFit="1" customWidth="1"/>
    <col min="2310" max="2310" width="14.75" style="140" bestFit="1" customWidth="1"/>
    <col min="2311" max="2311" width="14.625" style="140" bestFit="1" customWidth="1"/>
    <col min="2312" max="2312" width="13.75" style="140" bestFit="1" customWidth="1"/>
    <col min="2313" max="2313" width="14.25" style="140" bestFit="1" customWidth="1"/>
    <col min="2314" max="2314" width="15.125" style="140" customWidth="1"/>
    <col min="2315" max="2315" width="20.5" style="140" bestFit="1" customWidth="1"/>
    <col min="2316" max="2316" width="27.875" style="140" bestFit="1" customWidth="1"/>
    <col min="2317" max="2317" width="6.875" style="140" bestFit="1" customWidth="1"/>
    <col min="2318" max="2318" width="5" style="140" bestFit="1" customWidth="1"/>
    <col min="2319" max="2319" width="8" style="140" bestFit="1" customWidth="1"/>
    <col min="2320" max="2320" width="11.875" style="140" bestFit="1" customWidth="1"/>
    <col min="2321" max="2549" width="9" style="140"/>
    <col min="2550" max="2550" width="3.875" style="140" bestFit="1" customWidth="1"/>
    <col min="2551" max="2551" width="16" style="140" bestFit="1" customWidth="1"/>
    <col min="2552" max="2552" width="16.625" style="140" bestFit="1" customWidth="1"/>
    <col min="2553" max="2553" width="13.5" style="140" bestFit="1" customWidth="1"/>
    <col min="2554" max="2555" width="10.875" style="140" bestFit="1" customWidth="1"/>
    <col min="2556" max="2556" width="6.25" style="140" bestFit="1" customWidth="1"/>
    <col min="2557" max="2557" width="8.875" style="140" bestFit="1" customWidth="1"/>
    <col min="2558" max="2558" width="13.875" style="140" bestFit="1" customWidth="1"/>
    <col min="2559" max="2559" width="13.25" style="140" bestFit="1" customWidth="1"/>
    <col min="2560" max="2560" width="16" style="140" bestFit="1" customWidth="1"/>
    <col min="2561" max="2561" width="11.625" style="140" bestFit="1" customWidth="1"/>
    <col min="2562" max="2562" width="16.875" style="140" customWidth="1"/>
    <col min="2563" max="2563" width="13.25" style="140" customWidth="1"/>
    <col min="2564" max="2564" width="18.375" style="140" bestFit="1" customWidth="1"/>
    <col min="2565" max="2565" width="15" style="140" bestFit="1" customWidth="1"/>
    <col min="2566" max="2566" width="14.75" style="140" bestFit="1" customWidth="1"/>
    <col min="2567" max="2567" width="14.625" style="140" bestFit="1" customWidth="1"/>
    <col min="2568" max="2568" width="13.75" style="140" bestFit="1" customWidth="1"/>
    <col min="2569" max="2569" width="14.25" style="140" bestFit="1" customWidth="1"/>
    <col min="2570" max="2570" width="15.125" style="140" customWidth="1"/>
    <col min="2571" max="2571" width="20.5" style="140" bestFit="1" customWidth="1"/>
    <col min="2572" max="2572" width="27.875" style="140" bestFit="1" customWidth="1"/>
    <col min="2573" max="2573" width="6.875" style="140" bestFit="1" customWidth="1"/>
    <col min="2574" max="2574" width="5" style="140" bestFit="1" customWidth="1"/>
    <col min="2575" max="2575" width="8" style="140" bestFit="1" customWidth="1"/>
    <col min="2576" max="2576" width="11.875" style="140" bestFit="1" customWidth="1"/>
    <col min="2577" max="2805" width="9" style="140"/>
    <col min="2806" max="2806" width="3.875" style="140" bestFit="1" customWidth="1"/>
    <col min="2807" max="2807" width="16" style="140" bestFit="1" customWidth="1"/>
    <col min="2808" max="2808" width="16.625" style="140" bestFit="1" customWidth="1"/>
    <col min="2809" max="2809" width="13.5" style="140" bestFit="1" customWidth="1"/>
    <col min="2810" max="2811" width="10.875" style="140" bestFit="1" customWidth="1"/>
    <col min="2812" max="2812" width="6.25" style="140" bestFit="1" customWidth="1"/>
    <col min="2813" max="2813" width="8.875" style="140" bestFit="1" customWidth="1"/>
    <col min="2814" max="2814" width="13.875" style="140" bestFit="1" customWidth="1"/>
    <col min="2815" max="2815" width="13.25" style="140" bestFit="1" customWidth="1"/>
    <col min="2816" max="2816" width="16" style="140" bestFit="1" customWidth="1"/>
    <col min="2817" max="2817" width="11.625" style="140" bestFit="1" customWidth="1"/>
    <col min="2818" max="2818" width="16.875" style="140" customWidth="1"/>
    <col min="2819" max="2819" width="13.25" style="140" customWidth="1"/>
    <col min="2820" max="2820" width="18.375" style="140" bestFit="1" customWidth="1"/>
    <col min="2821" max="2821" width="15" style="140" bestFit="1" customWidth="1"/>
    <col min="2822" max="2822" width="14.75" style="140" bestFit="1" customWidth="1"/>
    <col min="2823" max="2823" width="14.625" style="140" bestFit="1" customWidth="1"/>
    <col min="2824" max="2824" width="13.75" style="140" bestFit="1" customWidth="1"/>
    <col min="2825" max="2825" width="14.25" style="140" bestFit="1" customWidth="1"/>
    <col min="2826" max="2826" width="15.125" style="140" customWidth="1"/>
    <col min="2827" max="2827" width="20.5" style="140" bestFit="1" customWidth="1"/>
    <col min="2828" max="2828" width="27.875" style="140" bestFit="1" customWidth="1"/>
    <col min="2829" max="2829" width="6.875" style="140" bestFit="1" customWidth="1"/>
    <col min="2830" max="2830" width="5" style="140" bestFit="1" customWidth="1"/>
    <col min="2831" max="2831" width="8" style="140" bestFit="1" customWidth="1"/>
    <col min="2832" max="2832" width="11.875" style="140" bestFit="1" customWidth="1"/>
    <col min="2833" max="3061" width="9" style="140"/>
    <col min="3062" max="3062" width="3.875" style="140" bestFit="1" customWidth="1"/>
    <col min="3063" max="3063" width="16" style="140" bestFit="1" customWidth="1"/>
    <col min="3064" max="3064" width="16.625" style="140" bestFit="1" customWidth="1"/>
    <col min="3065" max="3065" width="13.5" style="140" bestFit="1" customWidth="1"/>
    <col min="3066" max="3067" width="10.875" style="140" bestFit="1" customWidth="1"/>
    <col min="3068" max="3068" width="6.25" style="140" bestFit="1" customWidth="1"/>
    <col min="3069" max="3069" width="8.875" style="140" bestFit="1" customWidth="1"/>
    <col min="3070" max="3070" width="13.875" style="140" bestFit="1" customWidth="1"/>
    <col min="3071" max="3071" width="13.25" style="140" bestFit="1" customWidth="1"/>
    <col min="3072" max="3072" width="16" style="140" bestFit="1" customWidth="1"/>
    <col min="3073" max="3073" width="11.625" style="140" bestFit="1" customWidth="1"/>
    <col min="3074" max="3074" width="16.875" style="140" customWidth="1"/>
    <col min="3075" max="3075" width="13.25" style="140" customWidth="1"/>
    <col min="3076" max="3076" width="18.375" style="140" bestFit="1" customWidth="1"/>
    <col min="3077" max="3077" width="15" style="140" bestFit="1" customWidth="1"/>
    <col min="3078" max="3078" width="14.75" style="140" bestFit="1" customWidth="1"/>
    <col min="3079" max="3079" width="14.625" style="140" bestFit="1" customWidth="1"/>
    <col min="3080" max="3080" width="13.75" style="140" bestFit="1" customWidth="1"/>
    <col min="3081" max="3081" width="14.25" style="140" bestFit="1" customWidth="1"/>
    <col min="3082" max="3082" width="15.125" style="140" customWidth="1"/>
    <col min="3083" max="3083" width="20.5" style="140" bestFit="1" customWidth="1"/>
    <col min="3084" max="3084" width="27.875" style="140" bestFit="1" customWidth="1"/>
    <col min="3085" max="3085" width="6.875" style="140" bestFit="1" customWidth="1"/>
    <col min="3086" max="3086" width="5" style="140" bestFit="1" customWidth="1"/>
    <col min="3087" max="3087" width="8" style="140" bestFit="1" customWidth="1"/>
    <col min="3088" max="3088" width="11.875" style="140" bestFit="1" customWidth="1"/>
    <col min="3089" max="3317" width="9" style="140"/>
    <col min="3318" max="3318" width="3.875" style="140" bestFit="1" customWidth="1"/>
    <col min="3319" max="3319" width="16" style="140" bestFit="1" customWidth="1"/>
    <col min="3320" max="3320" width="16.625" style="140" bestFit="1" customWidth="1"/>
    <col min="3321" max="3321" width="13.5" style="140" bestFit="1" customWidth="1"/>
    <col min="3322" max="3323" width="10.875" style="140" bestFit="1" customWidth="1"/>
    <col min="3324" max="3324" width="6.25" style="140" bestFit="1" customWidth="1"/>
    <col min="3325" max="3325" width="8.875" style="140" bestFit="1" customWidth="1"/>
    <col min="3326" max="3326" width="13.875" style="140" bestFit="1" customWidth="1"/>
    <col min="3327" max="3327" width="13.25" style="140" bestFit="1" customWidth="1"/>
    <col min="3328" max="3328" width="16" style="140" bestFit="1" customWidth="1"/>
    <col min="3329" max="3329" width="11.625" style="140" bestFit="1" customWidth="1"/>
    <col min="3330" max="3330" width="16.875" style="140" customWidth="1"/>
    <col min="3331" max="3331" width="13.25" style="140" customWidth="1"/>
    <col min="3332" max="3332" width="18.375" style="140" bestFit="1" customWidth="1"/>
    <col min="3333" max="3333" width="15" style="140" bestFit="1" customWidth="1"/>
    <col min="3334" max="3334" width="14.75" style="140" bestFit="1" customWidth="1"/>
    <col min="3335" max="3335" width="14.625" style="140" bestFit="1" customWidth="1"/>
    <col min="3336" max="3336" width="13.75" style="140" bestFit="1" customWidth="1"/>
    <col min="3337" max="3337" width="14.25" style="140" bestFit="1" customWidth="1"/>
    <col min="3338" max="3338" width="15.125" style="140" customWidth="1"/>
    <col min="3339" max="3339" width="20.5" style="140" bestFit="1" customWidth="1"/>
    <col min="3340" max="3340" width="27.875" style="140" bestFit="1" customWidth="1"/>
    <col min="3341" max="3341" width="6.875" style="140" bestFit="1" customWidth="1"/>
    <col min="3342" max="3342" width="5" style="140" bestFit="1" customWidth="1"/>
    <col min="3343" max="3343" width="8" style="140" bestFit="1" customWidth="1"/>
    <col min="3344" max="3344" width="11.875" style="140" bestFit="1" customWidth="1"/>
    <col min="3345" max="3573" width="9" style="140"/>
    <col min="3574" max="3574" width="3.875" style="140" bestFit="1" customWidth="1"/>
    <col min="3575" max="3575" width="16" style="140" bestFit="1" customWidth="1"/>
    <col min="3576" max="3576" width="16.625" style="140" bestFit="1" customWidth="1"/>
    <col min="3577" max="3577" width="13.5" style="140" bestFit="1" customWidth="1"/>
    <col min="3578" max="3579" width="10.875" style="140" bestFit="1" customWidth="1"/>
    <col min="3580" max="3580" width="6.25" style="140" bestFit="1" customWidth="1"/>
    <col min="3581" max="3581" width="8.875" style="140" bestFit="1" customWidth="1"/>
    <col min="3582" max="3582" width="13.875" style="140" bestFit="1" customWidth="1"/>
    <col min="3583" max="3583" width="13.25" style="140" bestFit="1" customWidth="1"/>
    <col min="3584" max="3584" width="16" style="140" bestFit="1" customWidth="1"/>
    <col min="3585" max="3585" width="11.625" style="140" bestFit="1" customWidth="1"/>
    <col min="3586" max="3586" width="16.875" style="140" customWidth="1"/>
    <col min="3587" max="3587" width="13.25" style="140" customWidth="1"/>
    <col min="3588" max="3588" width="18.375" style="140" bestFit="1" customWidth="1"/>
    <col min="3589" max="3589" width="15" style="140" bestFit="1" customWidth="1"/>
    <col min="3590" max="3590" width="14.75" style="140" bestFit="1" customWidth="1"/>
    <col min="3591" max="3591" width="14.625" style="140" bestFit="1" customWidth="1"/>
    <col min="3592" max="3592" width="13.75" style="140" bestFit="1" customWidth="1"/>
    <col min="3593" max="3593" width="14.25" style="140" bestFit="1" customWidth="1"/>
    <col min="3594" max="3594" width="15.125" style="140" customWidth="1"/>
    <col min="3595" max="3595" width="20.5" style="140" bestFit="1" customWidth="1"/>
    <col min="3596" max="3596" width="27.875" style="140" bestFit="1" customWidth="1"/>
    <col min="3597" max="3597" width="6.875" style="140" bestFit="1" customWidth="1"/>
    <col min="3598" max="3598" width="5" style="140" bestFit="1" customWidth="1"/>
    <col min="3599" max="3599" width="8" style="140" bestFit="1" customWidth="1"/>
    <col min="3600" max="3600" width="11.875" style="140" bestFit="1" customWidth="1"/>
    <col min="3601" max="3829" width="9" style="140"/>
    <col min="3830" max="3830" width="3.875" style="140" bestFit="1" customWidth="1"/>
    <col min="3831" max="3831" width="16" style="140" bestFit="1" customWidth="1"/>
    <col min="3832" max="3832" width="16.625" style="140" bestFit="1" customWidth="1"/>
    <col min="3833" max="3833" width="13.5" style="140" bestFit="1" customWidth="1"/>
    <col min="3834" max="3835" width="10.875" style="140" bestFit="1" customWidth="1"/>
    <col min="3836" max="3836" width="6.25" style="140" bestFit="1" customWidth="1"/>
    <col min="3837" max="3837" width="8.875" style="140" bestFit="1" customWidth="1"/>
    <col min="3838" max="3838" width="13.875" style="140" bestFit="1" customWidth="1"/>
    <col min="3839" max="3839" width="13.25" style="140" bestFit="1" customWidth="1"/>
    <col min="3840" max="3840" width="16" style="140" bestFit="1" customWidth="1"/>
    <col min="3841" max="3841" width="11.625" style="140" bestFit="1" customWidth="1"/>
    <col min="3842" max="3842" width="16.875" style="140" customWidth="1"/>
    <col min="3843" max="3843" width="13.25" style="140" customWidth="1"/>
    <col min="3844" max="3844" width="18.375" style="140" bestFit="1" customWidth="1"/>
    <col min="3845" max="3845" width="15" style="140" bestFit="1" customWidth="1"/>
    <col min="3846" max="3846" width="14.75" style="140" bestFit="1" customWidth="1"/>
    <col min="3847" max="3847" width="14.625" style="140" bestFit="1" customWidth="1"/>
    <col min="3848" max="3848" width="13.75" style="140" bestFit="1" customWidth="1"/>
    <col min="3849" max="3849" width="14.25" style="140" bestFit="1" customWidth="1"/>
    <col min="3850" max="3850" width="15.125" style="140" customWidth="1"/>
    <col min="3851" max="3851" width="20.5" style="140" bestFit="1" customWidth="1"/>
    <col min="3852" max="3852" width="27.875" style="140" bestFit="1" customWidth="1"/>
    <col min="3853" max="3853" width="6.875" style="140" bestFit="1" customWidth="1"/>
    <col min="3854" max="3854" width="5" style="140" bestFit="1" customWidth="1"/>
    <col min="3855" max="3855" width="8" style="140" bestFit="1" customWidth="1"/>
    <col min="3856" max="3856" width="11.875" style="140" bestFit="1" customWidth="1"/>
    <col min="3857" max="4085" width="9" style="140"/>
    <col min="4086" max="4086" width="3.875" style="140" bestFit="1" customWidth="1"/>
    <col min="4087" max="4087" width="16" style="140" bestFit="1" customWidth="1"/>
    <col min="4088" max="4088" width="16.625" style="140" bestFit="1" customWidth="1"/>
    <col min="4089" max="4089" width="13.5" style="140" bestFit="1" customWidth="1"/>
    <col min="4090" max="4091" width="10.875" style="140" bestFit="1" customWidth="1"/>
    <col min="4092" max="4092" width="6.25" style="140" bestFit="1" customWidth="1"/>
    <col min="4093" max="4093" width="8.875" style="140" bestFit="1" customWidth="1"/>
    <col min="4094" max="4094" width="13.875" style="140" bestFit="1" customWidth="1"/>
    <col min="4095" max="4095" width="13.25" style="140" bestFit="1" customWidth="1"/>
    <col min="4096" max="4096" width="16" style="140" bestFit="1" customWidth="1"/>
    <col min="4097" max="4097" width="11.625" style="140" bestFit="1" customWidth="1"/>
    <col min="4098" max="4098" width="16.875" style="140" customWidth="1"/>
    <col min="4099" max="4099" width="13.25" style="140" customWidth="1"/>
    <col min="4100" max="4100" width="18.375" style="140" bestFit="1" customWidth="1"/>
    <col min="4101" max="4101" width="15" style="140" bestFit="1" customWidth="1"/>
    <col min="4102" max="4102" width="14.75" style="140" bestFit="1" customWidth="1"/>
    <col min="4103" max="4103" width="14.625" style="140" bestFit="1" customWidth="1"/>
    <col min="4104" max="4104" width="13.75" style="140" bestFit="1" customWidth="1"/>
    <col min="4105" max="4105" width="14.25" style="140" bestFit="1" customWidth="1"/>
    <col min="4106" max="4106" width="15.125" style="140" customWidth="1"/>
    <col min="4107" max="4107" width="20.5" style="140" bestFit="1" customWidth="1"/>
    <col min="4108" max="4108" width="27.875" style="140" bestFit="1" customWidth="1"/>
    <col min="4109" max="4109" width="6.875" style="140" bestFit="1" customWidth="1"/>
    <col min="4110" max="4110" width="5" style="140" bestFit="1" customWidth="1"/>
    <col min="4111" max="4111" width="8" style="140" bestFit="1" customWidth="1"/>
    <col min="4112" max="4112" width="11.875" style="140" bestFit="1" customWidth="1"/>
    <col min="4113" max="4341" width="9" style="140"/>
    <col min="4342" max="4342" width="3.875" style="140" bestFit="1" customWidth="1"/>
    <col min="4343" max="4343" width="16" style="140" bestFit="1" customWidth="1"/>
    <col min="4344" max="4344" width="16.625" style="140" bestFit="1" customWidth="1"/>
    <col min="4345" max="4345" width="13.5" style="140" bestFit="1" customWidth="1"/>
    <col min="4346" max="4347" width="10.875" style="140" bestFit="1" customWidth="1"/>
    <col min="4348" max="4348" width="6.25" style="140" bestFit="1" customWidth="1"/>
    <col min="4349" max="4349" width="8.875" style="140" bestFit="1" customWidth="1"/>
    <col min="4350" max="4350" width="13.875" style="140" bestFit="1" customWidth="1"/>
    <col min="4351" max="4351" width="13.25" style="140" bestFit="1" customWidth="1"/>
    <col min="4352" max="4352" width="16" style="140" bestFit="1" customWidth="1"/>
    <col min="4353" max="4353" width="11.625" style="140" bestFit="1" customWidth="1"/>
    <col min="4354" max="4354" width="16.875" style="140" customWidth="1"/>
    <col min="4355" max="4355" width="13.25" style="140" customWidth="1"/>
    <col min="4356" max="4356" width="18.375" style="140" bestFit="1" customWidth="1"/>
    <col min="4357" max="4357" width="15" style="140" bestFit="1" customWidth="1"/>
    <col min="4358" max="4358" width="14.75" style="140" bestFit="1" customWidth="1"/>
    <col min="4359" max="4359" width="14.625" style="140" bestFit="1" customWidth="1"/>
    <col min="4360" max="4360" width="13.75" style="140" bestFit="1" customWidth="1"/>
    <col min="4361" max="4361" width="14.25" style="140" bestFit="1" customWidth="1"/>
    <col min="4362" max="4362" width="15.125" style="140" customWidth="1"/>
    <col min="4363" max="4363" width="20.5" style="140" bestFit="1" customWidth="1"/>
    <col min="4364" max="4364" width="27.875" style="140" bestFit="1" customWidth="1"/>
    <col min="4365" max="4365" width="6.875" style="140" bestFit="1" customWidth="1"/>
    <col min="4366" max="4366" width="5" style="140" bestFit="1" customWidth="1"/>
    <col min="4367" max="4367" width="8" style="140" bestFit="1" customWidth="1"/>
    <col min="4368" max="4368" width="11.875" style="140" bestFit="1" customWidth="1"/>
    <col min="4369" max="4597" width="9" style="140"/>
    <col min="4598" max="4598" width="3.875" style="140" bestFit="1" customWidth="1"/>
    <col min="4599" max="4599" width="16" style="140" bestFit="1" customWidth="1"/>
    <col min="4600" max="4600" width="16.625" style="140" bestFit="1" customWidth="1"/>
    <col min="4601" max="4601" width="13.5" style="140" bestFit="1" customWidth="1"/>
    <col min="4602" max="4603" width="10.875" style="140" bestFit="1" customWidth="1"/>
    <col min="4604" max="4604" width="6.25" style="140" bestFit="1" customWidth="1"/>
    <col min="4605" max="4605" width="8.875" style="140" bestFit="1" customWidth="1"/>
    <col min="4606" max="4606" width="13.875" style="140" bestFit="1" customWidth="1"/>
    <col min="4607" max="4607" width="13.25" style="140" bestFit="1" customWidth="1"/>
    <col min="4608" max="4608" width="16" style="140" bestFit="1" customWidth="1"/>
    <col min="4609" max="4609" width="11.625" style="140" bestFit="1" customWidth="1"/>
    <col min="4610" max="4610" width="16.875" style="140" customWidth="1"/>
    <col min="4611" max="4611" width="13.25" style="140" customWidth="1"/>
    <col min="4612" max="4612" width="18.375" style="140" bestFit="1" customWidth="1"/>
    <col min="4613" max="4613" width="15" style="140" bestFit="1" customWidth="1"/>
    <col min="4614" max="4614" width="14.75" style="140" bestFit="1" customWidth="1"/>
    <col min="4615" max="4615" width="14.625" style="140" bestFit="1" customWidth="1"/>
    <col min="4616" max="4616" width="13.75" style="140" bestFit="1" customWidth="1"/>
    <col min="4617" max="4617" width="14.25" style="140" bestFit="1" customWidth="1"/>
    <col min="4618" max="4618" width="15.125" style="140" customWidth="1"/>
    <col min="4619" max="4619" width="20.5" style="140" bestFit="1" customWidth="1"/>
    <col min="4620" max="4620" width="27.875" style="140" bestFit="1" customWidth="1"/>
    <col min="4621" max="4621" width="6.875" style="140" bestFit="1" customWidth="1"/>
    <col min="4622" max="4622" width="5" style="140" bestFit="1" customWidth="1"/>
    <col min="4623" max="4623" width="8" style="140" bestFit="1" customWidth="1"/>
    <col min="4624" max="4624" width="11.875" style="140" bestFit="1" customWidth="1"/>
    <col min="4625" max="4853" width="9" style="140"/>
    <col min="4854" max="4854" width="3.875" style="140" bestFit="1" customWidth="1"/>
    <col min="4855" max="4855" width="16" style="140" bestFit="1" customWidth="1"/>
    <col min="4856" max="4856" width="16.625" style="140" bestFit="1" customWidth="1"/>
    <col min="4857" max="4857" width="13.5" style="140" bestFit="1" customWidth="1"/>
    <col min="4858" max="4859" width="10.875" style="140" bestFit="1" customWidth="1"/>
    <col min="4860" max="4860" width="6.25" style="140" bestFit="1" customWidth="1"/>
    <col min="4861" max="4861" width="8.875" style="140" bestFit="1" customWidth="1"/>
    <col min="4862" max="4862" width="13.875" style="140" bestFit="1" customWidth="1"/>
    <col min="4863" max="4863" width="13.25" style="140" bestFit="1" customWidth="1"/>
    <col min="4864" max="4864" width="16" style="140" bestFit="1" customWidth="1"/>
    <col min="4865" max="4865" width="11.625" style="140" bestFit="1" customWidth="1"/>
    <col min="4866" max="4866" width="16.875" style="140" customWidth="1"/>
    <col min="4867" max="4867" width="13.25" style="140" customWidth="1"/>
    <col min="4868" max="4868" width="18.375" style="140" bestFit="1" customWidth="1"/>
    <col min="4869" max="4869" width="15" style="140" bestFit="1" customWidth="1"/>
    <col min="4870" max="4870" width="14.75" style="140" bestFit="1" customWidth="1"/>
    <col min="4871" max="4871" width="14.625" style="140" bestFit="1" customWidth="1"/>
    <col min="4872" max="4872" width="13.75" style="140" bestFit="1" customWidth="1"/>
    <col min="4873" max="4873" width="14.25" style="140" bestFit="1" customWidth="1"/>
    <col min="4874" max="4874" width="15.125" style="140" customWidth="1"/>
    <col min="4875" max="4875" width="20.5" style="140" bestFit="1" customWidth="1"/>
    <col min="4876" max="4876" width="27.875" style="140" bestFit="1" customWidth="1"/>
    <col min="4877" max="4877" width="6.875" style="140" bestFit="1" customWidth="1"/>
    <col min="4878" max="4878" width="5" style="140" bestFit="1" customWidth="1"/>
    <col min="4879" max="4879" width="8" style="140" bestFit="1" customWidth="1"/>
    <col min="4880" max="4880" width="11.875" style="140" bestFit="1" customWidth="1"/>
    <col min="4881" max="5109" width="9" style="140"/>
    <col min="5110" max="5110" width="3.875" style="140" bestFit="1" customWidth="1"/>
    <col min="5111" max="5111" width="16" style="140" bestFit="1" customWidth="1"/>
    <col min="5112" max="5112" width="16.625" style="140" bestFit="1" customWidth="1"/>
    <col min="5113" max="5113" width="13.5" style="140" bestFit="1" customWidth="1"/>
    <col min="5114" max="5115" width="10.875" style="140" bestFit="1" customWidth="1"/>
    <col min="5116" max="5116" width="6.25" style="140" bestFit="1" customWidth="1"/>
    <col min="5117" max="5117" width="8.875" style="140" bestFit="1" customWidth="1"/>
    <col min="5118" max="5118" width="13.875" style="140" bestFit="1" customWidth="1"/>
    <col min="5119" max="5119" width="13.25" style="140" bestFit="1" customWidth="1"/>
    <col min="5120" max="5120" width="16" style="140" bestFit="1" customWidth="1"/>
    <col min="5121" max="5121" width="11.625" style="140" bestFit="1" customWidth="1"/>
    <col min="5122" max="5122" width="16.875" style="140" customWidth="1"/>
    <col min="5123" max="5123" width="13.25" style="140" customWidth="1"/>
    <col min="5124" max="5124" width="18.375" style="140" bestFit="1" customWidth="1"/>
    <col min="5125" max="5125" width="15" style="140" bestFit="1" customWidth="1"/>
    <col min="5126" max="5126" width="14.75" style="140" bestFit="1" customWidth="1"/>
    <col min="5127" max="5127" width="14.625" style="140" bestFit="1" customWidth="1"/>
    <col min="5128" max="5128" width="13.75" style="140" bestFit="1" customWidth="1"/>
    <col min="5129" max="5129" width="14.25" style="140" bestFit="1" customWidth="1"/>
    <col min="5130" max="5130" width="15.125" style="140" customWidth="1"/>
    <col min="5131" max="5131" width="20.5" style="140" bestFit="1" customWidth="1"/>
    <col min="5132" max="5132" width="27.875" style="140" bestFit="1" customWidth="1"/>
    <col min="5133" max="5133" width="6.875" style="140" bestFit="1" customWidth="1"/>
    <col min="5134" max="5134" width="5" style="140" bestFit="1" customWidth="1"/>
    <col min="5135" max="5135" width="8" style="140" bestFit="1" customWidth="1"/>
    <col min="5136" max="5136" width="11.875" style="140" bestFit="1" customWidth="1"/>
    <col min="5137" max="5365" width="9" style="140"/>
    <col min="5366" max="5366" width="3.875" style="140" bestFit="1" customWidth="1"/>
    <col min="5367" max="5367" width="16" style="140" bestFit="1" customWidth="1"/>
    <col min="5368" max="5368" width="16.625" style="140" bestFit="1" customWidth="1"/>
    <col min="5369" max="5369" width="13.5" style="140" bestFit="1" customWidth="1"/>
    <col min="5370" max="5371" width="10.875" style="140" bestFit="1" customWidth="1"/>
    <col min="5372" max="5372" width="6.25" style="140" bestFit="1" customWidth="1"/>
    <col min="5373" max="5373" width="8.875" style="140" bestFit="1" customWidth="1"/>
    <col min="5374" max="5374" width="13.875" style="140" bestFit="1" customWidth="1"/>
    <col min="5375" max="5375" width="13.25" style="140" bestFit="1" customWidth="1"/>
    <col min="5376" max="5376" width="16" style="140" bestFit="1" customWidth="1"/>
    <col min="5377" max="5377" width="11.625" style="140" bestFit="1" customWidth="1"/>
    <col min="5378" max="5378" width="16.875" style="140" customWidth="1"/>
    <col min="5379" max="5379" width="13.25" style="140" customWidth="1"/>
    <col min="5380" max="5380" width="18.375" style="140" bestFit="1" customWidth="1"/>
    <col min="5381" max="5381" width="15" style="140" bestFit="1" customWidth="1"/>
    <col min="5382" max="5382" width="14.75" style="140" bestFit="1" customWidth="1"/>
    <col min="5383" max="5383" width="14.625" style="140" bestFit="1" customWidth="1"/>
    <col min="5384" max="5384" width="13.75" style="140" bestFit="1" customWidth="1"/>
    <col min="5385" max="5385" width="14.25" style="140" bestFit="1" customWidth="1"/>
    <col min="5386" max="5386" width="15.125" style="140" customWidth="1"/>
    <col min="5387" max="5387" width="20.5" style="140" bestFit="1" customWidth="1"/>
    <col min="5388" max="5388" width="27.875" style="140" bestFit="1" customWidth="1"/>
    <col min="5389" max="5389" width="6.875" style="140" bestFit="1" customWidth="1"/>
    <col min="5390" max="5390" width="5" style="140" bestFit="1" customWidth="1"/>
    <col min="5391" max="5391" width="8" style="140" bestFit="1" customWidth="1"/>
    <col min="5392" max="5392" width="11.875" style="140" bestFit="1" customWidth="1"/>
    <col min="5393" max="5621" width="9" style="140"/>
    <col min="5622" max="5622" width="3.875" style="140" bestFit="1" customWidth="1"/>
    <col min="5623" max="5623" width="16" style="140" bestFit="1" customWidth="1"/>
    <col min="5624" max="5624" width="16.625" style="140" bestFit="1" customWidth="1"/>
    <col min="5625" max="5625" width="13.5" style="140" bestFit="1" customWidth="1"/>
    <col min="5626" max="5627" width="10.875" style="140" bestFit="1" customWidth="1"/>
    <col min="5628" max="5628" width="6.25" style="140" bestFit="1" customWidth="1"/>
    <col min="5629" max="5629" width="8.875" style="140" bestFit="1" customWidth="1"/>
    <col min="5630" max="5630" width="13.875" style="140" bestFit="1" customWidth="1"/>
    <col min="5631" max="5631" width="13.25" style="140" bestFit="1" customWidth="1"/>
    <col min="5632" max="5632" width="16" style="140" bestFit="1" customWidth="1"/>
    <col min="5633" max="5633" width="11.625" style="140" bestFit="1" customWidth="1"/>
    <col min="5634" max="5634" width="16.875" style="140" customWidth="1"/>
    <col min="5635" max="5635" width="13.25" style="140" customWidth="1"/>
    <col min="5636" max="5636" width="18.375" style="140" bestFit="1" customWidth="1"/>
    <col min="5637" max="5637" width="15" style="140" bestFit="1" customWidth="1"/>
    <col min="5638" max="5638" width="14.75" style="140" bestFit="1" customWidth="1"/>
    <col min="5639" max="5639" width="14.625" style="140" bestFit="1" customWidth="1"/>
    <col min="5640" max="5640" width="13.75" style="140" bestFit="1" customWidth="1"/>
    <col min="5641" max="5641" width="14.25" style="140" bestFit="1" customWidth="1"/>
    <col min="5642" max="5642" width="15.125" style="140" customWidth="1"/>
    <col min="5643" max="5643" width="20.5" style="140" bestFit="1" customWidth="1"/>
    <col min="5644" max="5644" width="27.875" style="140" bestFit="1" customWidth="1"/>
    <col min="5645" max="5645" width="6.875" style="140" bestFit="1" customWidth="1"/>
    <col min="5646" max="5646" width="5" style="140" bestFit="1" customWidth="1"/>
    <col min="5647" max="5647" width="8" style="140" bestFit="1" customWidth="1"/>
    <col min="5648" max="5648" width="11.875" style="140" bestFit="1" customWidth="1"/>
    <col min="5649" max="5877" width="9" style="140"/>
    <col min="5878" max="5878" width="3.875" style="140" bestFit="1" customWidth="1"/>
    <col min="5879" max="5879" width="16" style="140" bestFit="1" customWidth="1"/>
    <col min="5880" max="5880" width="16.625" style="140" bestFit="1" customWidth="1"/>
    <col min="5881" max="5881" width="13.5" style="140" bestFit="1" customWidth="1"/>
    <col min="5882" max="5883" width="10.875" style="140" bestFit="1" customWidth="1"/>
    <col min="5884" max="5884" width="6.25" style="140" bestFit="1" customWidth="1"/>
    <col min="5885" max="5885" width="8.875" style="140" bestFit="1" customWidth="1"/>
    <col min="5886" max="5886" width="13.875" style="140" bestFit="1" customWidth="1"/>
    <col min="5887" max="5887" width="13.25" style="140" bestFit="1" customWidth="1"/>
    <col min="5888" max="5888" width="16" style="140" bestFit="1" customWidth="1"/>
    <col min="5889" max="5889" width="11.625" style="140" bestFit="1" customWidth="1"/>
    <col min="5890" max="5890" width="16.875" style="140" customWidth="1"/>
    <col min="5891" max="5891" width="13.25" style="140" customWidth="1"/>
    <col min="5892" max="5892" width="18.375" style="140" bestFit="1" customWidth="1"/>
    <col min="5893" max="5893" width="15" style="140" bestFit="1" customWidth="1"/>
    <col min="5894" max="5894" width="14.75" style="140" bestFit="1" customWidth="1"/>
    <col min="5895" max="5895" width="14.625" style="140" bestFit="1" customWidth="1"/>
    <col min="5896" max="5896" width="13.75" style="140" bestFit="1" customWidth="1"/>
    <col min="5897" max="5897" width="14.25" style="140" bestFit="1" customWidth="1"/>
    <col min="5898" max="5898" width="15.125" style="140" customWidth="1"/>
    <col min="5899" max="5899" width="20.5" style="140" bestFit="1" customWidth="1"/>
    <col min="5900" max="5900" width="27.875" style="140" bestFit="1" customWidth="1"/>
    <col min="5901" max="5901" width="6.875" style="140" bestFit="1" customWidth="1"/>
    <col min="5902" max="5902" width="5" style="140" bestFit="1" customWidth="1"/>
    <col min="5903" max="5903" width="8" style="140" bestFit="1" customWidth="1"/>
    <col min="5904" max="5904" width="11.875" style="140" bestFit="1" customWidth="1"/>
    <col min="5905" max="6133" width="9" style="140"/>
    <col min="6134" max="6134" width="3.875" style="140" bestFit="1" customWidth="1"/>
    <col min="6135" max="6135" width="16" style="140" bestFit="1" customWidth="1"/>
    <col min="6136" max="6136" width="16.625" style="140" bestFit="1" customWidth="1"/>
    <col min="6137" max="6137" width="13.5" style="140" bestFit="1" customWidth="1"/>
    <col min="6138" max="6139" width="10.875" style="140" bestFit="1" customWidth="1"/>
    <col min="6140" max="6140" width="6.25" style="140" bestFit="1" customWidth="1"/>
    <col min="6141" max="6141" width="8.875" style="140" bestFit="1" customWidth="1"/>
    <col min="6142" max="6142" width="13.875" style="140" bestFit="1" customWidth="1"/>
    <col min="6143" max="6143" width="13.25" style="140" bestFit="1" customWidth="1"/>
    <col min="6144" max="6144" width="16" style="140" bestFit="1" customWidth="1"/>
    <col min="6145" max="6145" width="11.625" style="140" bestFit="1" customWidth="1"/>
    <col min="6146" max="6146" width="16.875" style="140" customWidth="1"/>
    <col min="6147" max="6147" width="13.25" style="140" customWidth="1"/>
    <col min="6148" max="6148" width="18.375" style="140" bestFit="1" customWidth="1"/>
    <col min="6149" max="6149" width="15" style="140" bestFit="1" customWidth="1"/>
    <col min="6150" max="6150" width="14.75" style="140" bestFit="1" customWidth="1"/>
    <col min="6151" max="6151" width="14.625" style="140" bestFit="1" customWidth="1"/>
    <col min="6152" max="6152" width="13.75" style="140" bestFit="1" customWidth="1"/>
    <col min="6153" max="6153" width="14.25" style="140" bestFit="1" customWidth="1"/>
    <col min="6154" max="6154" width="15.125" style="140" customWidth="1"/>
    <col min="6155" max="6155" width="20.5" style="140" bestFit="1" customWidth="1"/>
    <col min="6156" max="6156" width="27.875" style="140" bestFit="1" customWidth="1"/>
    <col min="6157" max="6157" width="6.875" style="140" bestFit="1" customWidth="1"/>
    <col min="6158" max="6158" width="5" style="140" bestFit="1" customWidth="1"/>
    <col min="6159" max="6159" width="8" style="140" bestFit="1" customWidth="1"/>
    <col min="6160" max="6160" width="11.875" style="140" bestFit="1" customWidth="1"/>
    <col min="6161" max="6389" width="9" style="140"/>
    <col min="6390" max="6390" width="3.875" style="140" bestFit="1" customWidth="1"/>
    <col min="6391" max="6391" width="16" style="140" bestFit="1" customWidth="1"/>
    <col min="6392" max="6392" width="16.625" style="140" bestFit="1" customWidth="1"/>
    <col min="6393" max="6393" width="13.5" style="140" bestFit="1" customWidth="1"/>
    <col min="6394" max="6395" width="10.875" style="140" bestFit="1" customWidth="1"/>
    <col min="6396" max="6396" width="6.25" style="140" bestFit="1" customWidth="1"/>
    <col min="6397" max="6397" width="8.875" style="140" bestFit="1" customWidth="1"/>
    <col min="6398" max="6398" width="13.875" style="140" bestFit="1" customWidth="1"/>
    <col min="6399" max="6399" width="13.25" style="140" bestFit="1" customWidth="1"/>
    <col min="6400" max="6400" width="16" style="140" bestFit="1" customWidth="1"/>
    <col min="6401" max="6401" width="11.625" style="140" bestFit="1" customWidth="1"/>
    <col min="6402" max="6402" width="16.875" style="140" customWidth="1"/>
    <col min="6403" max="6403" width="13.25" style="140" customWidth="1"/>
    <col min="6404" max="6404" width="18.375" style="140" bestFit="1" customWidth="1"/>
    <col min="6405" max="6405" width="15" style="140" bestFit="1" customWidth="1"/>
    <col min="6406" max="6406" width="14.75" style="140" bestFit="1" customWidth="1"/>
    <col min="6407" max="6407" width="14.625" style="140" bestFit="1" customWidth="1"/>
    <col min="6408" max="6408" width="13.75" style="140" bestFit="1" customWidth="1"/>
    <col min="6409" max="6409" width="14.25" style="140" bestFit="1" customWidth="1"/>
    <col min="6410" max="6410" width="15.125" style="140" customWidth="1"/>
    <col min="6411" max="6411" width="20.5" style="140" bestFit="1" customWidth="1"/>
    <col min="6412" max="6412" width="27.875" style="140" bestFit="1" customWidth="1"/>
    <col min="6413" max="6413" width="6.875" style="140" bestFit="1" customWidth="1"/>
    <col min="6414" max="6414" width="5" style="140" bestFit="1" customWidth="1"/>
    <col min="6415" max="6415" width="8" style="140" bestFit="1" customWidth="1"/>
    <col min="6416" max="6416" width="11.875" style="140" bestFit="1" customWidth="1"/>
    <col min="6417" max="6645" width="9" style="140"/>
    <col min="6646" max="6646" width="3.875" style="140" bestFit="1" customWidth="1"/>
    <col min="6647" max="6647" width="16" style="140" bestFit="1" customWidth="1"/>
    <col min="6648" max="6648" width="16.625" style="140" bestFit="1" customWidth="1"/>
    <col min="6649" max="6649" width="13.5" style="140" bestFit="1" customWidth="1"/>
    <col min="6650" max="6651" width="10.875" style="140" bestFit="1" customWidth="1"/>
    <col min="6652" max="6652" width="6.25" style="140" bestFit="1" customWidth="1"/>
    <col min="6653" max="6653" width="8.875" style="140" bestFit="1" customWidth="1"/>
    <col min="6654" max="6654" width="13.875" style="140" bestFit="1" customWidth="1"/>
    <col min="6655" max="6655" width="13.25" style="140" bestFit="1" customWidth="1"/>
    <col min="6656" max="6656" width="16" style="140" bestFit="1" customWidth="1"/>
    <col min="6657" max="6657" width="11.625" style="140" bestFit="1" customWidth="1"/>
    <col min="6658" max="6658" width="16.875" style="140" customWidth="1"/>
    <col min="6659" max="6659" width="13.25" style="140" customWidth="1"/>
    <col min="6660" max="6660" width="18.375" style="140" bestFit="1" customWidth="1"/>
    <col min="6661" max="6661" width="15" style="140" bestFit="1" customWidth="1"/>
    <col min="6662" max="6662" width="14.75" style="140" bestFit="1" customWidth="1"/>
    <col min="6663" max="6663" width="14.625" style="140" bestFit="1" customWidth="1"/>
    <col min="6664" max="6664" width="13.75" style="140" bestFit="1" customWidth="1"/>
    <col min="6665" max="6665" width="14.25" style="140" bestFit="1" customWidth="1"/>
    <col min="6666" max="6666" width="15.125" style="140" customWidth="1"/>
    <col min="6667" max="6667" width="20.5" style="140" bestFit="1" customWidth="1"/>
    <col min="6668" max="6668" width="27.875" style="140" bestFit="1" customWidth="1"/>
    <col min="6669" max="6669" width="6.875" style="140" bestFit="1" customWidth="1"/>
    <col min="6670" max="6670" width="5" style="140" bestFit="1" customWidth="1"/>
    <col min="6671" max="6671" width="8" style="140" bestFit="1" customWidth="1"/>
    <col min="6672" max="6672" width="11.875" style="140" bestFit="1" customWidth="1"/>
    <col min="6673" max="6901" width="9" style="140"/>
    <col min="6902" max="6902" width="3.875" style="140" bestFit="1" customWidth="1"/>
    <col min="6903" max="6903" width="16" style="140" bestFit="1" customWidth="1"/>
    <col min="6904" max="6904" width="16.625" style="140" bestFit="1" customWidth="1"/>
    <col min="6905" max="6905" width="13.5" style="140" bestFit="1" customWidth="1"/>
    <col min="6906" max="6907" width="10.875" style="140" bestFit="1" customWidth="1"/>
    <col min="6908" max="6908" width="6.25" style="140" bestFit="1" customWidth="1"/>
    <col min="6909" max="6909" width="8.875" style="140" bestFit="1" customWidth="1"/>
    <col min="6910" max="6910" width="13.875" style="140" bestFit="1" customWidth="1"/>
    <col min="6911" max="6911" width="13.25" style="140" bestFit="1" customWidth="1"/>
    <col min="6912" max="6912" width="16" style="140" bestFit="1" customWidth="1"/>
    <col min="6913" max="6913" width="11.625" style="140" bestFit="1" customWidth="1"/>
    <col min="6914" max="6914" width="16.875" style="140" customWidth="1"/>
    <col min="6915" max="6915" width="13.25" style="140" customWidth="1"/>
    <col min="6916" max="6916" width="18.375" style="140" bestFit="1" customWidth="1"/>
    <col min="6917" max="6917" width="15" style="140" bestFit="1" customWidth="1"/>
    <col min="6918" max="6918" width="14.75" style="140" bestFit="1" customWidth="1"/>
    <col min="6919" max="6919" width="14.625" style="140" bestFit="1" customWidth="1"/>
    <col min="6920" max="6920" width="13.75" style="140" bestFit="1" customWidth="1"/>
    <col min="6921" max="6921" width="14.25" style="140" bestFit="1" customWidth="1"/>
    <col min="6922" max="6922" width="15.125" style="140" customWidth="1"/>
    <col min="6923" max="6923" width="20.5" style="140" bestFit="1" customWidth="1"/>
    <col min="6924" max="6924" width="27.875" style="140" bestFit="1" customWidth="1"/>
    <col min="6925" max="6925" width="6.875" style="140" bestFit="1" customWidth="1"/>
    <col min="6926" max="6926" width="5" style="140" bestFit="1" customWidth="1"/>
    <col min="6927" max="6927" width="8" style="140" bestFit="1" customWidth="1"/>
    <col min="6928" max="6928" width="11.875" style="140" bestFit="1" customWidth="1"/>
    <col min="6929" max="7157" width="9" style="140"/>
    <col min="7158" max="7158" width="3.875" style="140" bestFit="1" customWidth="1"/>
    <col min="7159" max="7159" width="16" style="140" bestFit="1" customWidth="1"/>
    <col min="7160" max="7160" width="16.625" style="140" bestFit="1" customWidth="1"/>
    <col min="7161" max="7161" width="13.5" style="140" bestFit="1" customWidth="1"/>
    <col min="7162" max="7163" width="10.875" style="140" bestFit="1" customWidth="1"/>
    <col min="7164" max="7164" width="6.25" style="140" bestFit="1" customWidth="1"/>
    <col min="7165" max="7165" width="8.875" style="140" bestFit="1" customWidth="1"/>
    <col min="7166" max="7166" width="13.875" style="140" bestFit="1" customWidth="1"/>
    <col min="7167" max="7167" width="13.25" style="140" bestFit="1" customWidth="1"/>
    <col min="7168" max="7168" width="16" style="140" bestFit="1" customWidth="1"/>
    <col min="7169" max="7169" width="11.625" style="140" bestFit="1" customWidth="1"/>
    <col min="7170" max="7170" width="16.875" style="140" customWidth="1"/>
    <col min="7171" max="7171" width="13.25" style="140" customWidth="1"/>
    <col min="7172" max="7172" width="18.375" style="140" bestFit="1" customWidth="1"/>
    <col min="7173" max="7173" width="15" style="140" bestFit="1" customWidth="1"/>
    <col min="7174" max="7174" width="14.75" style="140" bestFit="1" customWidth="1"/>
    <col min="7175" max="7175" width="14.625" style="140" bestFit="1" customWidth="1"/>
    <col min="7176" max="7176" width="13.75" style="140" bestFit="1" customWidth="1"/>
    <col min="7177" max="7177" width="14.25" style="140" bestFit="1" customWidth="1"/>
    <col min="7178" max="7178" width="15.125" style="140" customWidth="1"/>
    <col min="7179" max="7179" width="20.5" style="140" bestFit="1" customWidth="1"/>
    <col min="7180" max="7180" width="27.875" style="140" bestFit="1" customWidth="1"/>
    <col min="7181" max="7181" width="6.875" style="140" bestFit="1" customWidth="1"/>
    <col min="7182" max="7182" width="5" style="140" bestFit="1" customWidth="1"/>
    <col min="7183" max="7183" width="8" style="140" bestFit="1" customWidth="1"/>
    <col min="7184" max="7184" width="11.875" style="140" bestFit="1" customWidth="1"/>
    <col min="7185" max="7413" width="9" style="140"/>
    <col min="7414" max="7414" width="3.875" style="140" bestFit="1" customWidth="1"/>
    <col min="7415" max="7415" width="16" style="140" bestFit="1" customWidth="1"/>
    <col min="7416" max="7416" width="16.625" style="140" bestFit="1" customWidth="1"/>
    <col min="7417" max="7417" width="13.5" style="140" bestFit="1" customWidth="1"/>
    <col min="7418" max="7419" width="10.875" style="140" bestFit="1" customWidth="1"/>
    <col min="7420" max="7420" width="6.25" style="140" bestFit="1" customWidth="1"/>
    <col min="7421" max="7421" width="8.875" style="140" bestFit="1" customWidth="1"/>
    <col min="7422" max="7422" width="13.875" style="140" bestFit="1" customWidth="1"/>
    <col min="7423" max="7423" width="13.25" style="140" bestFit="1" customWidth="1"/>
    <col min="7424" max="7424" width="16" style="140" bestFit="1" customWidth="1"/>
    <col min="7425" max="7425" width="11.625" style="140" bestFit="1" customWidth="1"/>
    <col min="7426" max="7426" width="16.875" style="140" customWidth="1"/>
    <col min="7427" max="7427" width="13.25" style="140" customWidth="1"/>
    <col min="7428" max="7428" width="18.375" style="140" bestFit="1" customWidth="1"/>
    <col min="7429" max="7429" width="15" style="140" bestFit="1" customWidth="1"/>
    <col min="7430" max="7430" width="14.75" style="140" bestFit="1" customWidth="1"/>
    <col min="7431" max="7431" width="14.625" style="140" bestFit="1" customWidth="1"/>
    <col min="7432" max="7432" width="13.75" style="140" bestFit="1" customWidth="1"/>
    <col min="7433" max="7433" width="14.25" style="140" bestFit="1" customWidth="1"/>
    <col min="7434" max="7434" width="15.125" style="140" customWidth="1"/>
    <col min="7435" max="7435" width="20.5" style="140" bestFit="1" customWidth="1"/>
    <col min="7436" max="7436" width="27.875" style="140" bestFit="1" customWidth="1"/>
    <col min="7437" max="7437" width="6.875" style="140" bestFit="1" customWidth="1"/>
    <col min="7438" max="7438" width="5" style="140" bestFit="1" customWidth="1"/>
    <col min="7439" max="7439" width="8" style="140" bestFit="1" customWidth="1"/>
    <col min="7440" max="7440" width="11.875" style="140" bestFit="1" customWidth="1"/>
    <col min="7441" max="7669" width="9" style="140"/>
    <col min="7670" max="7670" width="3.875" style="140" bestFit="1" customWidth="1"/>
    <col min="7671" max="7671" width="16" style="140" bestFit="1" customWidth="1"/>
    <col min="7672" max="7672" width="16.625" style="140" bestFit="1" customWidth="1"/>
    <col min="7673" max="7673" width="13.5" style="140" bestFit="1" customWidth="1"/>
    <col min="7674" max="7675" width="10.875" style="140" bestFit="1" customWidth="1"/>
    <col min="7676" max="7676" width="6.25" style="140" bestFit="1" customWidth="1"/>
    <col min="7677" max="7677" width="8.875" style="140" bestFit="1" customWidth="1"/>
    <col min="7678" max="7678" width="13.875" style="140" bestFit="1" customWidth="1"/>
    <col min="7679" max="7679" width="13.25" style="140" bestFit="1" customWidth="1"/>
    <col min="7680" max="7680" width="16" style="140" bestFit="1" customWidth="1"/>
    <col min="7681" max="7681" width="11.625" style="140" bestFit="1" customWidth="1"/>
    <col min="7682" max="7682" width="16.875" style="140" customWidth="1"/>
    <col min="7683" max="7683" width="13.25" style="140" customWidth="1"/>
    <col min="7684" max="7684" width="18.375" style="140" bestFit="1" customWidth="1"/>
    <col min="7685" max="7685" width="15" style="140" bestFit="1" customWidth="1"/>
    <col min="7686" max="7686" width="14.75" style="140" bestFit="1" customWidth="1"/>
    <col min="7687" max="7687" width="14.625" style="140" bestFit="1" customWidth="1"/>
    <col min="7688" max="7688" width="13.75" style="140" bestFit="1" customWidth="1"/>
    <col min="7689" max="7689" width="14.25" style="140" bestFit="1" customWidth="1"/>
    <col min="7690" max="7690" width="15.125" style="140" customWidth="1"/>
    <col min="7691" max="7691" width="20.5" style="140" bestFit="1" customWidth="1"/>
    <col min="7692" max="7692" width="27.875" style="140" bestFit="1" customWidth="1"/>
    <col min="7693" max="7693" width="6.875" style="140" bestFit="1" customWidth="1"/>
    <col min="7694" max="7694" width="5" style="140" bestFit="1" customWidth="1"/>
    <col min="7695" max="7695" width="8" style="140" bestFit="1" customWidth="1"/>
    <col min="7696" max="7696" width="11.875" style="140" bestFit="1" customWidth="1"/>
    <col min="7697" max="7925" width="9" style="140"/>
    <col min="7926" max="7926" width="3.875" style="140" bestFit="1" customWidth="1"/>
    <col min="7927" max="7927" width="16" style="140" bestFit="1" customWidth="1"/>
    <col min="7928" max="7928" width="16.625" style="140" bestFit="1" customWidth="1"/>
    <col min="7929" max="7929" width="13.5" style="140" bestFit="1" customWidth="1"/>
    <col min="7930" max="7931" width="10.875" style="140" bestFit="1" customWidth="1"/>
    <col min="7932" max="7932" width="6.25" style="140" bestFit="1" customWidth="1"/>
    <col min="7933" max="7933" width="8.875" style="140" bestFit="1" customWidth="1"/>
    <col min="7934" max="7934" width="13.875" style="140" bestFit="1" customWidth="1"/>
    <col min="7935" max="7935" width="13.25" style="140" bestFit="1" customWidth="1"/>
    <col min="7936" max="7936" width="16" style="140" bestFit="1" customWidth="1"/>
    <col min="7937" max="7937" width="11.625" style="140" bestFit="1" customWidth="1"/>
    <col min="7938" max="7938" width="16.875" style="140" customWidth="1"/>
    <col min="7939" max="7939" width="13.25" style="140" customWidth="1"/>
    <col min="7940" max="7940" width="18.375" style="140" bestFit="1" customWidth="1"/>
    <col min="7941" max="7941" width="15" style="140" bestFit="1" customWidth="1"/>
    <col min="7942" max="7942" width="14.75" style="140" bestFit="1" customWidth="1"/>
    <col min="7943" max="7943" width="14.625" style="140" bestFit="1" customWidth="1"/>
    <col min="7944" max="7944" width="13.75" style="140" bestFit="1" customWidth="1"/>
    <col min="7945" max="7945" width="14.25" style="140" bestFit="1" customWidth="1"/>
    <col min="7946" max="7946" width="15.125" style="140" customWidth="1"/>
    <col min="7947" max="7947" width="20.5" style="140" bestFit="1" customWidth="1"/>
    <col min="7948" max="7948" width="27.875" style="140" bestFit="1" customWidth="1"/>
    <col min="7949" max="7949" width="6.875" style="140" bestFit="1" customWidth="1"/>
    <col min="7950" max="7950" width="5" style="140" bestFit="1" customWidth="1"/>
    <col min="7951" max="7951" width="8" style="140" bestFit="1" customWidth="1"/>
    <col min="7952" max="7952" width="11.875" style="140" bestFit="1" customWidth="1"/>
    <col min="7953" max="8181" width="9" style="140"/>
    <col min="8182" max="8182" width="3.875" style="140" bestFit="1" customWidth="1"/>
    <col min="8183" max="8183" width="16" style="140" bestFit="1" customWidth="1"/>
    <col min="8184" max="8184" width="16.625" style="140" bestFit="1" customWidth="1"/>
    <col min="8185" max="8185" width="13.5" style="140" bestFit="1" customWidth="1"/>
    <col min="8186" max="8187" width="10.875" style="140" bestFit="1" customWidth="1"/>
    <col min="8188" max="8188" width="6.25" style="140" bestFit="1" customWidth="1"/>
    <col min="8189" max="8189" width="8.875" style="140" bestFit="1" customWidth="1"/>
    <col min="8190" max="8190" width="13.875" style="140" bestFit="1" customWidth="1"/>
    <col min="8191" max="8191" width="13.25" style="140" bestFit="1" customWidth="1"/>
    <col min="8192" max="8192" width="16" style="140" bestFit="1" customWidth="1"/>
    <col min="8193" max="8193" width="11.625" style="140" bestFit="1" customWidth="1"/>
    <col min="8194" max="8194" width="16.875" style="140" customWidth="1"/>
    <col min="8195" max="8195" width="13.25" style="140" customWidth="1"/>
    <col min="8196" max="8196" width="18.375" style="140" bestFit="1" customWidth="1"/>
    <col min="8197" max="8197" width="15" style="140" bestFit="1" customWidth="1"/>
    <col min="8198" max="8198" width="14.75" style="140" bestFit="1" customWidth="1"/>
    <col min="8199" max="8199" width="14.625" style="140" bestFit="1" customWidth="1"/>
    <col min="8200" max="8200" width="13.75" style="140" bestFit="1" customWidth="1"/>
    <col min="8201" max="8201" width="14.25" style="140" bestFit="1" customWidth="1"/>
    <col min="8202" max="8202" width="15.125" style="140" customWidth="1"/>
    <col min="8203" max="8203" width="20.5" style="140" bestFit="1" customWidth="1"/>
    <col min="8204" max="8204" width="27.875" style="140" bestFit="1" customWidth="1"/>
    <col min="8205" max="8205" width="6.875" style="140" bestFit="1" customWidth="1"/>
    <col min="8206" max="8206" width="5" style="140" bestFit="1" customWidth="1"/>
    <col min="8207" max="8207" width="8" style="140" bestFit="1" customWidth="1"/>
    <col min="8208" max="8208" width="11.875" style="140" bestFit="1" customWidth="1"/>
    <col min="8209" max="8437" width="9" style="140"/>
    <col min="8438" max="8438" width="3.875" style="140" bestFit="1" customWidth="1"/>
    <col min="8439" max="8439" width="16" style="140" bestFit="1" customWidth="1"/>
    <col min="8440" max="8440" width="16.625" style="140" bestFit="1" customWidth="1"/>
    <col min="8441" max="8441" width="13.5" style="140" bestFit="1" customWidth="1"/>
    <col min="8442" max="8443" width="10.875" style="140" bestFit="1" customWidth="1"/>
    <col min="8444" max="8444" width="6.25" style="140" bestFit="1" customWidth="1"/>
    <col min="8445" max="8445" width="8.875" style="140" bestFit="1" customWidth="1"/>
    <col min="8446" max="8446" width="13.875" style="140" bestFit="1" customWidth="1"/>
    <col min="8447" max="8447" width="13.25" style="140" bestFit="1" customWidth="1"/>
    <col min="8448" max="8448" width="16" style="140" bestFit="1" customWidth="1"/>
    <col min="8449" max="8449" width="11.625" style="140" bestFit="1" customWidth="1"/>
    <col min="8450" max="8450" width="16.875" style="140" customWidth="1"/>
    <col min="8451" max="8451" width="13.25" style="140" customWidth="1"/>
    <col min="8452" max="8452" width="18.375" style="140" bestFit="1" customWidth="1"/>
    <col min="8453" max="8453" width="15" style="140" bestFit="1" customWidth="1"/>
    <col min="8454" max="8454" width="14.75" style="140" bestFit="1" customWidth="1"/>
    <col min="8455" max="8455" width="14.625" style="140" bestFit="1" customWidth="1"/>
    <col min="8456" max="8456" width="13.75" style="140" bestFit="1" customWidth="1"/>
    <col min="8457" max="8457" width="14.25" style="140" bestFit="1" customWidth="1"/>
    <col min="8458" max="8458" width="15.125" style="140" customWidth="1"/>
    <col min="8459" max="8459" width="20.5" style="140" bestFit="1" customWidth="1"/>
    <col min="8460" max="8460" width="27.875" style="140" bestFit="1" customWidth="1"/>
    <col min="8461" max="8461" width="6.875" style="140" bestFit="1" customWidth="1"/>
    <col min="8462" max="8462" width="5" style="140" bestFit="1" customWidth="1"/>
    <col min="8463" max="8463" width="8" style="140" bestFit="1" customWidth="1"/>
    <col min="8464" max="8464" width="11.875" style="140" bestFit="1" customWidth="1"/>
    <col min="8465" max="8693" width="9" style="140"/>
    <col min="8694" max="8694" width="3.875" style="140" bestFit="1" customWidth="1"/>
    <col min="8695" max="8695" width="16" style="140" bestFit="1" customWidth="1"/>
    <col min="8696" max="8696" width="16.625" style="140" bestFit="1" customWidth="1"/>
    <col min="8697" max="8697" width="13.5" style="140" bestFit="1" customWidth="1"/>
    <col min="8698" max="8699" width="10.875" style="140" bestFit="1" customWidth="1"/>
    <col min="8700" max="8700" width="6.25" style="140" bestFit="1" customWidth="1"/>
    <col min="8701" max="8701" width="8.875" style="140" bestFit="1" customWidth="1"/>
    <col min="8702" max="8702" width="13.875" style="140" bestFit="1" customWidth="1"/>
    <col min="8703" max="8703" width="13.25" style="140" bestFit="1" customWidth="1"/>
    <col min="8704" max="8704" width="16" style="140" bestFit="1" customWidth="1"/>
    <col min="8705" max="8705" width="11.625" style="140" bestFit="1" customWidth="1"/>
    <col min="8706" max="8706" width="16.875" style="140" customWidth="1"/>
    <col min="8707" max="8707" width="13.25" style="140" customWidth="1"/>
    <col min="8708" max="8708" width="18.375" style="140" bestFit="1" customWidth="1"/>
    <col min="8709" max="8709" width="15" style="140" bestFit="1" customWidth="1"/>
    <col min="8710" max="8710" width="14.75" style="140" bestFit="1" customWidth="1"/>
    <col min="8711" max="8711" width="14.625" style="140" bestFit="1" customWidth="1"/>
    <col min="8712" max="8712" width="13.75" style="140" bestFit="1" customWidth="1"/>
    <col min="8713" max="8713" width="14.25" style="140" bestFit="1" customWidth="1"/>
    <col min="8714" max="8714" width="15.125" style="140" customWidth="1"/>
    <col min="8715" max="8715" width="20.5" style="140" bestFit="1" customWidth="1"/>
    <col min="8716" max="8716" width="27.875" style="140" bestFit="1" customWidth="1"/>
    <col min="8717" max="8717" width="6.875" style="140" bestFit="1" customWidth="1"/>
    <col min="8718" max="8718" width="5" style="140" bestFit="1" customWidth="1"/>
    <col min="8719" max="8719" width="8" style="140" bestFit="1" customWidth="1"/>
    <col min="8720" max="8720" width="11.875" style="140" bestFit="1" customWidth="1"/>
    <col min="8721" max="8949" width="9" style="140"/>
    <col min="8950" max="8950" width="3.875" style="140" bestFit="1" customWidth="1"/>
    <col min="8951" max="8951" width="16" style="140" bestFit="1" customWidth="1"/>
    <col min="8952" max="8952" width="16.625" style="140" bestFit="1" customWidth="1"/>
    <col min="8953" max="8953" width="13.5" style="140" bestFit="1" customWidth="1"/>
    <col min="8954" max="8955" width="10.875" style="140" bestFit="1" customWidth="1"/>
    <col min="8956" max="8956" width="6.25" style="140" bestFit="1" customWidth="1"/>
    <col min="8957" max="8957" width="8.875" style="140" bestFit="1" customWidth="1"/>
    <col min="8958" max="8958" width="13.875" style="140" bestFit="1" customWidth="1"/>
    <col min="8959" max="8959" width="13.25" style="140" bestFit="1" customWidth="1"/>
    <col min="8960" max="8960" width="16" style="140" bestFit="1" customWidth="1"/>
    <col min="8961" max="8961" width="11.625" style="140" bestFit="1" customWidth="1"/>
    <col min="8962" max="8962" width="16.875" style="140" customWidth="1"/>
    <col min="8963" max="8963" width="13.25" style="140" customWidth="1"/>
    <col min="8964" max="8964" width="18.375" style="140" bestFit="1" customWidth="1"/>
    <col min="8965" max="8965" width="15" style="140" bestFit="1" customWidth="1"/>
    <col min="8966" max="8966" width="14.75" style="140" bestFit="1" customWidth="1"/>
    <col min="8967" max="8967" width="14.625" style="140" bestFit="1" customWidth="1"/>
    <col min="8968" max="8968" width="13.75" style="140" bestFit="1" customWidth="1"/>
    <col min="8969" max="8969" width="14.25" style="140" bestFit="1" customWidth="1"/>
    <col min="8970" max="8970" width="15.125" style="140" customWidth="1"/>
    <col min="8971" max="8971" width="20.5" style="140" bestFit="1" customWidth="1"/>
    <col min="8972" max="8972" width="27.875" style="140" bestFit="1" customWidth="1"/>
    <col min="8973" max="8973" width="6.875" style="140" bestFit="1" customWidth="1"/>
    <col min="8974" max="8974" width="5" style="140" bestFit="1" customWidth="1"/>
    <col min="8975" max="8975" width="8" style="140" bestFit="1" customWidth="1"/>
    <col min="8976" max="8976" width="11.875" style="140" bestFit="1" customWidth="1"/>
    <col min="8977" max="9205" width="9" style="140"/>
    <col min="9206" max="9206" width="3.875" style="140" bestFit="1" customWidth="1"/>
    <col min="9207" max="9207" width="16" style="140" bestFit="1" customWidth="1"/>
    <col min="9208" max="9208" width="16.625" style="140" bestFit="1" customWidth="1"/>
    <col min="9209" max="9209" width="13.5" style="140" bestFit="1" customWidth="1"/>
    <col min="9210" max="9211" width="10.875" style="140" bestFit="1" customWidth="1"/>
    <col min="9212" max="9212" width="6.25" style="140" bestFit="1" customWidth="1"/>
    <col min="9213" max="9213" width="8.875" style="140" bestFit="1" customWidth="1"/>
    <col min="9214" max="9214" width="13.875" style="140" bestFit="1" customWidth="1"/>
    <col min="9215" max="9215" width="13.25" style="140" bestFit="1" customWidth="1"/>
    <col min="9216" max="9216" width="16" style="140" bestFit="1" customWidth="1"/>
    <col min="9217" max="9217" width="11.625" style="140" bestFit="1" customWidth="1"/>
    <col min="9218" max="9218" width="16.875" style="140" customWidth="1"/>
    <col min="9219" max="9219" width="13.25" style="140" customWidth="1"/>
    <col min="9220" max="9220" width="18.375" style="140" bestFit="1" customWidth="1"/>
    <col min="9221" max="9221" width="15" style="140" bestFit="1" customWidth="1"/>
    <col min="9222" max="9222" width="14.75" style="140" bestFit="1" customWidth="1"/>
    <col min="9223" max="9223" width="14.625" style="140" bestFit="1" customWidth="1"/>
    <col min="9224" max="9224" width="13.75" style="140" bestFit="1" customWidth="1"/>
    <col min="9225" max="9225" width="14.25" style="140" bestFit="1" customWidth="1"/>
    <col min="9226" max="9226" width="15.125" style="140" customWidth="1"/>
    <col min="9227" max="9227" width="20.5" style="140" bestFit="1" customWidth="1"/>
    <col min="9228" max="9228" width="27.875" style="140" bestFit="1" customWidth="1"/>
    <col min="9229" max="9229" width="6.875" style="140" bestFit="1" customWidth="1"/>
    <col min="9230" max="9230" width="5" style="140" bestFit="1" customWidth="1"/>
    <col min="9231" max="9231" width="8" style="140" bestFit="1" customWidth="1"/>
    <col min="9232" max="9232" width="11.875" style="140" bestFit="1" customWidth="1"/>
    <col min="9233" max="9461" width="9" style="140"/>
    <col min="9462" max="9462" width="3.875" style="140" bestFit="1" customWidth="1"/>
    <col min="9463" max="9463" width="16" style="140" bestFit="1" customWidth="1"/>
    <col min="9464" max="9464" width="16.625" style="140" bestFit="1" customWidth="1"/>
    <col min="9465" max="9465" width="13.5" style="140" bestFit="1" customWidth="1"/>
    <col min="9466" max="9467" width="10.875" style="140" bestFit="1" customWidth="1"/>
    <col min="9468" max="9468" width="6.25" style="140" bestFit="1" customWidth="1"/>
    <col min="9469" max="9469" width="8.875" style="140" bestFit="1" customWidth="1"/>
    <col min="9470" max="9470" width="13.875" style="140" bestFit="1" customWidth="1"/>
    <col min="9471" max="9471" width="13.25" style="140" bestFit="1" customWidth="1"/>
    <col min="9472" max="9472" width="16" style="140" bestFit="1" customWidth="1"/>
    <col min="9473" max="9473" width="11.625" style="140" bestFit="1" customWidth="1"/>
    <col min="9474" max="9474" width="16.875" style="140" customWidth="1"/>
    <col min="9475" max="9475" width="13.25" style="140" customWidth="1"/>
    <col min="9476" max="9476" width="18.375" style="140" bestFit="1" customWidth="1"/>
    <col min="9477" max="9477" width="15" style="140" bestFit="1" customWidth="1"/>
    <col min="9478" max="9478" width="14.75" style="140" bestFit="1" customWidth="1"/>
    <col min="9479" max="9479" width="14.625" style="140" bestFit="1" customWidth="1"/>
    <col min="9480" max="9480" width="13.75" style="140" bestFit="1" customWidth="1"/>
    <col min="9481" max="9481" width="14.25" style="140" bestFit="1" customWidth="1"/>
    <col min="9482" max="9482" width="15.125" style="140" customWidth="1"/>
    <col min="9483" max="9483" width="20.5" style="140" bestFit="1" customWidth="1"/>
    <col min="9484" max="9484" width="27.875" style="140" bestFit="1" customWidth="1"/>
    <col min="9485" max="9485" width="6.875" style="140" bestFit="1" customWidth="1"/>
    <col min="9486" max="9486" width="5" style="140" bestFit="1" customWidth="1"/>
    <col min="9487" max="9487" width="8" style="140" bestFit="1" customWidth="1"/>
    <col min="9488" max="9488" width="11.875" style="140" bestFit="1" customWidth="1"/>
    <col min="9489" max="9717" width="9" style="140"/>
    <col min="9718" max="9718" width="3.875" style="140" bestFit="1" customWidth="1"/>
    <col min="9719" max="9719" width="16" style="140" bestFit="1" customWidth="1"/>
    <col min="9720" max="9720" width="16.625" style="140" bestFit="1" customWidth="1"/>
    <col min="9721" max="9721" width="13.5" style="140" bestFit="1" customWidth="1"/>
    <col min="9722" max="9723" width="10.875" style="140" bestFit="1" customWidth="1"/>
    <col min="9724" max="9724" width="6.25" style="140" bestFit="1" customWidth="1"/>
    <col min="9725" max="9725" width="8.875" style="140" bestFit="1" customWidth="1"/>
    <col min="9726" max="9726" width="13.875" style="140" bestFit="1" customWidth="1"/>
    <col min="9727" max="9727" width="13.25" style="140" bestFit="1" customWidth="1"/>
    <col min="9728" max="9728" width="16" style="140" bestFit="1" customWidth="1"/>
    <col min="9729" max="9729" width="11.625" style="140" bestFit="1" customWidth="1"/>
    <col min="9730" max="9730" width="16.875" style="140" customWidth="1"/>
    <col min="9731" max="9731" width="13.25" style="140" customWidth="1"/>
    <col min="9732" max="9732" width="18.375" style="140" bestFit="1" customWidth="1"/>
    <col min="9733" max="9733" width="15" style="140" bestFit="1" customWidth="1"/>
    <col min="9734" max="9734" width="14.75" style="140" bestFit="1" customWidth="1"/>
    <col min="9735" max="9735" width="14.625" style="140" bestFit="1" customWidth="1"/>
    <col min="9736" max="9736" width="13.75" style="140" bestFit="1" customWidth="1"/>
    <col min="9737" max="9737" width="14.25" style="140" bestFit="1" customWidth="1"/>
    <col min="9738" max="9738" width="15.125" style="140" customWidth="1"/>
    <col min="9739" max="9739" width="20.5" style="140" bestFit="1" customWidth="1"/>
    <col min="9740" max="9740" width="27.875" style="140" bestFit="1" customWidth="1"/>
    <col min="9741" max="9741" width="6.875" style="140" bestFit="1" customWidth="1"/>
    <col min="9742" max="9742" width="5" style="140" bestFit="1" customWidth="1"/>
    <col min="9743" max="9743" width="8" style="140" bestFit="1" customWidth="1"/>
    <col min="9744" max="9744" width="11.875" style="140" bestFit="1" customWidth="1"/>
    <col min="9745" max="9973" width="9" style="140"/>
    <col min="9974" max="9974" width="3.875" style="140" bestFit="1" customWidth="1"/>
    <col min="9975" max="9975" width="16" style="140" bestFit="1" customWidth="1"/>
    <col min="9976" max="9976" width="16.625" style="140" bestFit="1" customWidth="1"/>
    <col min="9977" max="9977" width="13.5" style="140" bestFit="1" customWidth="1"/>
    <col min="9978" max="9979" width="10.875" style="140" bestFit="1" customWidth="1"/>
    <col min="9980" max="9980" width="6.25" style="140" bestFit="1" customWidth="1"/>
    <col min="9981" max="9981" width="8.875" style="140" bestFit="1" customWidth="1"/>
    <col min="9982" max="9982" width="13.875" style="140" bestFit="1" customWidth="1"/>
    <col min="9983" max="9983" width="13.25" style="140" bestFit="1" customWidth="1"/>
    <col min="9984" max="9984" width="16" style="140" bestFit="1" customWidth="1"/>
    <col min="9985" max="9985" width="11.625" style="140" bestFit="1" customWidth="1"/>
    <col min="9986" max="9986" width="16.875" style="140" customWidth="1"/>
    <col min="9987" max="9987" width="13.25" style="140" customWidth="1"/>
    <col min="9988" max="9988" width="18.375" style="140" bestFit="1" customWidth="1"/>
    <col min="9989" max="9989" width="15" style="140" bestFit="1" customWidth="1"/>
    <col min="9990" max="9990" width="14.75" style="140" bestFit="1" customWidth="1"/>
    <col min="9991" max="9991" width="14.625" style="140" bestFit="1" customWidth="1"/>
    <col min="9992" max="9992" width="13.75" style="140" bestFit="1" customWidth="1"/>
    <col min="9993" max="9993" width="14.25" style="140" bestFit="1" customWidth="1"/>
    <col min="9994" max="9994" width="15.125" style="140" customWidth="1"/>
    <col min="9995" max="9995" width="20.5" style="140" bestFit="1" customWidth="1"/>
    <col min="9996" max="9996" width="27.875" style="140" bestFit="1" customWidth="1"/>
    <col min="9997" max="9997" width="6.875" style="140" bestFit="1" customWidth="1"/>
    <col min="9998" max="9998" width="5" style="140" bestFit="1" customWidth="1"/>
    <col min="9999" max="9999" width="8" style="140" bestFit="1" customWidth="1"/>
    <col min="10000" max="10000" width="11.875" style="140" bestFit="1" customWidth="1"/>
    <col min="10001" max="10229" width="9" style="140"/>
    <col min="10230" max="10230" width="3.875" style="140" bestFit="1" customWidth="1"/>
    <col min="10231" max="10231" width="16" style="140" bestFit="1" customWidth="1"/>
    <col min="10232" max="10232" width="16.625" style="140" bestFit="1" customWidth="1"/>
    <col min="10233" max="10233" width="13.5" style="140" bestFit="1" customWidth="1"/>
    <col min="10234" max="10235" width="10.875" style="140" bestFit="1" customWidth="1"/>
    <col min="10236" max="10236" width="6.25" style="140" bestFit="1" customWidth="1"/>
    <col min="10237" max="10237" width="8.875" style="140" bestFit="1" customWidth="1"/>
    <col min="10238" max="10238" width="13.875" style="140" bestFit="1" customWidth="1"/>
    <col min="10239" max="10239" width="13.25" style="140" bestFit="1" customWidth="1"/>
    <col min="10240" max="10240" width="16" style="140" bestFit="1" customWidth="1"/>
    <col min="10241" max="10241" width="11.625" style="140" bestFit="1" customWidth="1"/>
    <col min="10242" max="10242" width="16.875" style="140" customWidth="1"/>
    <col min="10243" max="10243" width="13.25" style="140" customWidth="1"/>
    <col min="10244" max="10244" width="18.375" style="140" bestFit="1" customWidth="1"/>
    <col min="10245" max="10245" width="15" style="140" bestFit="1" customWidth="1"/>
    <col min="10246" max="10246" width="14.75" style="140" bestFit="1" customWidth="1"/>
    <col min="10247" max="10247" width="14.625" style="140" bestFit="1" customWidth="1"/>
    <col min="10248" max="10248" width="13.75" style="140" bestFit="1" customWidth="1"/>
    <col min="10249" max="10249" width="14.25" style="140" bestFit="1" customWidth="1"/>
    <col min="10250" max="10250" width="15.125" style="140" customWidth="1"/>
    <col min="10251" max="10251" width="20.5" style="140" bestFit="1" customWidth="1"/>
    <col min="10252" max="10252" width="27.875" style="140" bestFit="1" customWidth="1"/>
    <col min="10253" max="10253" width="6.875" style="140" bestFit="1" customWidth="1"/>
    <col min="10254" max="10254" width="5" style="140" bestFit="1" customWidth="1"/>
    <col min="10255" max="10255" width="8" style="140" bestFit="1" customWidth="1"/>
    <col min="10256" max="10256" width="11.875" style="140" bestFit="1" customWidth="1"/>
    <col min="10257" max="10485" width="9" style="140"/>
    <col min="10486" max="10486" width="3.875" style="140" bestFit="1" customWidth="1"/>
    <col min="10487" max="10487" width="16" style="140" bestFit="1" customWidth="1"/>
    <col min="10488" max="10488" width="16.625" style="140" bestFit="1" customWidth="1"/>
    <col min="10489" max="10489" width="13.5" style="140" bestFit="1" customWidth="1"/>
    <col min="10490" max="10491" width="10.875" style="140" bestFit="1" customWidth="1"/>
    <col min="10492" max="10492" width="6.25" style="140" bestFit="1" customWidth="1"/>
    <col min="10493" max="10493" width="8.875" style="140" bestFit="1" customWidth="1"/>
    <col min="10494" max="10494" width="13.875" style="140" bestFit="1" customWidth="1"/>
    <col min="10495" max="10495" width="13.25" style="140" bestFit="1" customWidth="1"/>
    <col min="10496" max="10496" width="16" style="140" bestFit="1" customWidth="1"/>
    <col min="10497" max="10497" width="11.625" style="140" bestFit="1" customWidth="1"/>
    <col min="10498" max="10498" width="16.875" style="140" customWidth="1"/>
    <col min="10499" max="10499" width="13.25" style="140" customWidth="1"/>
    <col min="10500" max="10500" width="18.375" style="140" bestFit="1" customWidth="1"/>
    <col min="10501" max="10501" width="15" style="140" bestFit="1" customWidth="1"/>
    <col min="10502" max="10502" width="14.75" style="140" bestFit="1" customWidth="1"/>
    <col min="10503" max="10503" width="14.625" style="140" bestFit="1" customWidth="1"/>
    <col min="10504" max="10504" width="13.75" style="140" bestFit="1" customWidth="1"/>
    <col min="10505" max="10505" width="14.25" style="140" bestFit="1" customWidth="1"/>
    <col min="10506" max="10506" width="15.125" style="140" customWidth="1"/>
    <col min="10507" max="10507" width="20.5" style="140" bestFit="1" customWidth="1"/>
    <col min="10508" max="10508" width="27.875" style="140" bestFit="1" customWidth="1"/>
    <col min="10509" max="10509" width="6.875" style="140" bestFit="1" customWidth="1"/>
    <col min="10510" max="10510" width="5" style="140" bestFit="1" customWidth="1"/>
    <col min="10511" max="10511" width="8" style="140" bestFit="1" customWidth="1"/>
    <col min="10512" max="10512" width="11.875" style="140" bestFit="1" customWidth="1"/>
    <col min="10513" max="10741" width="9" style="140"/>
    <col min="10742" max="10742" width="3.875" style="140" bestFit="1" customWidth="1"/>
    <col min="10743" max="10743" width="16" style="140" bestFit="1" customWidth="1"/>
    <col min="10744" max="10744" width="16.625" style="140" bestFit="1" customWidth="1"/>
    <col min="10745" max="10745" width="13.5" style="140" bestFit="1" customWidth="1"/>
    <col min="10746" max="10747" width="10.875" style="140" bestFit="1" customWidth="1"/>
    <col min="10748" max="10748" width="6.25" style="140" bestFit="1" customWidth="1"/>
    <col min="10749" max="10749" width="8.875" style="140" bestFit="1" customWidth="1"/>
    <col min="10750" max="10750" width="13.875" style="140" bestFit="1" customWidth="1"/>
    <col min="10751" max="10751" width="13.25" style="140" bestFit="1" customWidth="1"/>
    <col min="10752" max="10752" width="16" style="140" bestFit="1" customWidth="1"/>
    <col min="10753" max="10753" width="11.625" style="140" bestFit="1" customWidth="1"/>
    <col min="10754" max="10754" width="16.875" style="140" customWidth="1"/>
    <col min="10755" max="10755" width="13.25" style="140" customWidth="1"/>
    <col min="10756" max="10756" width="18.375" style="140" bestFit="1" customWidth="1"/>
    <col min="10757" max="10757" width="15" style="140" bestFit="1" customWidth="1"/>
    <col min="10758" max="10758" width="14.75" style="140" bestFit="1" customWidth="1"/>
    <col min="10759" max="10759" width="14.625" style="140" bestFit="1" customWidth="1"/>
    <col min="10760" max="10760" width="13.75" style="140" bestFit="1" customWidth="1"/>
    <col min="10761" max="10761" width="14.25" style="140" bestFit="1" customWidth="1"/>
    <col min="10762" max="10762" width="15.125" style="140" customWidth="1"/>
    <col min="10763" max="10763" width="20.5" style="140" bestFit="1" customWidth="1"/>
    <col min="10764" max="10764" width="27.875" style="140" bestFit="1" customWidth="1"/>
    <col min="10765" max="10765" width="6.875" style="140" bestFit="1" customWidth="1"/>
    <col min="10766" max="10766" width="5" style="140" bestFit="1" customWidth="1"/>
    <col min="10767" max="10767" width="8" style="140" bestFit="1" customWidth="1"/>
    <col min="10768" max="10768" width="11.875" style="140" bestFit="1" customWidth="1"/>
    <col min="10769" max="10997" width="9" style="140"/>
    <col min="10998" max="10998" width="3.875" style="140" bestFit="1" customWidth="1"/>
    <col min="10999" max="10999" width="16" style="140" bestFit="1" customWidth="1"/>
    <col min="11000" max="11000" width="16.625" style="140" bestFit="1" customWidth="1"/>
    <col min="11001" max="11001" width="13.5" style="140" bestFit="1" customWidth="1"/>
    <col min="11002" max="11003" width="10.875" style="140" bestFit="1" customWidth="1"/>
    <col min="11004" max="11004" width="6.25" style="140" bestFit="1" customWidth="1"/>
    <col min="11005" max="11005" width="8.875" style="140" bestFit="1" customWidth="1"/>
    <col min="11006" max="11006" width="13.875" style="140" bestFit="1" customWidth="1"/>
    <col min="11007" max="11007" width="13.25" style="140" bestFit="1" customWidth="1"/>
    <col min="11008" max="11008" width="16" style="140" bestFit="1" customWidth="1"/>
    <col min="11009" max="11009" width="11.625" style="140" bestFit="1" customWidth="1"/>
    <col min="11010" max="11010" width="16.875" style="140" customWidth="1"/>
    <col min="11011" max="11011" width="13.25" style="140" customWidth="1"/>
    <col min="11012" max="11012" width="18.375" style="140" bestFit="1" customWidth="1"/>
    <col min="11013" max="11013" width="15" style="140" bestFit="1" customWidth="1"/>
    <col min="11014" max="11014" width="14.75" style="140" bestFit="1" customWidth="1"/>
    <col min="11015" max="11015" width="14.625" style="140" bestFit="1" customWidth="1"/>
    <col min="11016" max="11016" width="13.75" style="140" bestFit="1" customWidth="1"/>
    <col min="11017" max="11017" width="14.25" style="140" bestFit="1" customWidth="1"/>
    <col min="11018" max="11018" width="15.125" style="140" customWidth="1"/>
    <col min="11019" max="11019" width="20.5" style="140" bestFit="1" customWidth="1"/>
    <col min="11020" max="11020" width="27.875" style="140" bestFit="1" customWidth="1"/>
    <col min="11021" max="11021" width="6.875" style="140" bestFit="1" customWidth="1"/>
    <col min="11022" max="11022" width="5" style="140" bestFit="1" customWidth="1"/>
    <col min="11023" max="11023" width="8" style="140" bestFit="1" customWidth="1"/>
    <col min="11024" max="11024" width="11.875" style="140" bestFit="1" customWidth="1"/>
    <col min="11025" max="11253" width="9" style="140"/>
    <col min="11254" max="11254" width="3.875" style="140" bestFit="1" customWidth="1"/>
    <col min="11255" max="11255" width="16" style="140" bestFit="1" customWidth="1"/>
    <col min="11256" max="11256" width="16.625" style="140" bestFit="1" customWidth="1"/>
    <col min="11257" max="11257" width="13.5" style="140" bestFit="1" customWidth="1"/>
    <col min="11258" max="11259" width="10.875" style="140" bestFit="1" customWidth="1"/>
    <col min="11260" max="11260" width="6.25" style="140" bestFit="1" customWidth="1"/>
    <col min="11261" max="11261" width="8.875" style="140" bestFit="1" customWidth="1"/>
    <col min="11262" max="11262" width="13.875" style="140" bestFit="1" customWidth="1"/>
    <col min="11263" max="11263" width="13.25" style="140" bestFit="1" customWidth="1"/>
    <col min="11264" max="11264" width="16" style="140" bestFit="1" customWidth="1"/>
    <col min="11265" max="11265" width="11.625" style="140" bestFit="1" customWidth="1"/>
    <col min="11266" max="11266" width="16.875" style="140" customWidth="1"/>
    <col min="11267" max="11267" width="13.25" style="140" customWidth="1"/>
    <col min="11268" max="11268" width="18.375" style="140" bestFit="1" customWidth="1"/>
    <col min="11269" max="11269" width="15" style="140" bestFit="1" customWidth="1"/>
    <col min="11270" max="11270" width="14.75" style="140" bestFit="1" customWidth="1"/>
    <col min="11271" max="11271" width="14.625" style="140" bestFit="1" customWidth="1"/>
    <col min="11272" max="11272" width="13.75" style="140" bestFit="1" customWidth="1"/>
    <col min="11273" max="11273" width="14.25" style="140" bestFit="1" customWidth="1"/>
    <col min="11274" max="11274" width="15.125" style="140" customWidth="1"/>
    <col min="11275" max="11275" width="20.5" style="140" bestFit="1" customWidth="1"/>
    <col min="11276" max="11276" width="27.875" style="140" bestFit="1" customWidth="1"/>
    <col min="11277" max="11277" width="6.875" style="140" bestFit="1" customWidth="1"/>
    <col min="11278" max="11278" width="5" style="140" bestFit="1" customWidth="1"/>
    <col min="11279" max="11279" width="8" style="140" bestFit="1" customWidth="1"/>
    <col min="11280" max="11280" width="11.875" style="140" bestFit="1" customWidth="1"/>
    <col min="11281" max="11509" width="9" style="140"/>
    <col min="11510" max="11510" width="3.875" style="140" bestFit="1" customWidth="1"/>
    <col min="11511" max="11511" width="16" style="140" bestFit="1" customWidth="1"/>
    <col min="11512" max="11512" width="16.625" style="140" bestFit="1" customWidth="1"/>
    <col min="11513" max="11513" width="13.5" style="140" bestFit="1" customWidth="1"/>
    <col min="11514" max="11515" width="10.875" style="140" bestFit="1" customWidth="1"/>
    <col min="11516" max="11516" width="6.25" style="140" bestFit="1" customWidth="1"/>
    <col min="11517" max="11517" width="8.875" style="140" bestFit="1" customWidth="1"/>
    <col min="11518" max="11518" width="13.875" style="140" bestFit="1" customWidth="1"/>
    <col min="11519" max="11519" width="13.25" style="140" bestFit="1" customWidth="1"/>
    <col min="11520" max="11520" width="16" style="140" bestFit="1" customWidth="1"/>
    <col min="11521" max="11521" width="11.625" style="140" bestFit="1" customWidth="1"/>
    <col min="11522" max="11522" width="16.875" style="140" customWidth="1"/>
    <col min="11523" max="11523" width="13.25" style="140" customWidth="1"/>
    <col min="11524" max="11524" width="18.375" style="140" bestFit="1" customWidth="1"/>
    <col min="11525" max="11525" width="15" style="140" bestFit="1" customWidth="1"/>
    <col min="11526" max="11526" width="14.75" style="140" bestFit="1" customWidth="1"/>
    <col min="11527" max="11527" width="14.625" style="140" bestFit="1" customWidth="1"/>
    <col min="11528" max="11528" width="13.75" style="140" bestFit="1" customWidth="1"/>
    <col min="11529" max="11529" width="14.25" style="140" bestFit="1" customWidth="1"/>
    <col min="11530" max="11530" width="15.125" style="140" customWidth="1"/>
    <col min="11531" max="11531" width="20.5" style="140" bestFit="1" customWidth="1"/>
    <col min="11532" max="11532" width="27.875" style="140" bestFit="1" customWidth="1"/>
    <col min="11533" max="11533" width="6.875" style="140" bestFit="1" customWidth="1"/>
    <col min="11534" max="11534" width="5" style="140" bestFit="1" customWidth="1"/>
    <col min="11535" max="11535" width="8" style="140" bestFit="1" customWidth="1"/>
    <col min="11536" max="11536" width="11.875" style="140" bestFit="1" customWidth="1"/>
    <col min="11537" max="11765" width="9" style="140"/>
    <col min="11766" max="11766" width="3.875" style="140" bestFit="1" customWidth="1"/>
    <col min="11767" max="11767" width="16" style="140" bestFit="1" customWidth="1"/>
    <col min="11768" max="11768" width="16.625" style="140" bestFit="1" customWidth="1"/>
    <col min="11769" max="11769" width="13.5" style="140" bestFit="1" customWidth="1"/>
    <col min="11770" max="11771" width="10.875" style="140" bestFit="1" customWidth="1"/>
    <col min="11772" max="11772" width="6.25" style="140" bestFit="1" customWidth="1"/>
    <col min="11773" max="11773" width="8.875" style="140" bestFit="1" customWidth="1"/>
    <col min="11774" max="11774" width="13.875" style="140" bestFit="1" customWidth="1"/>
    <col min="11775" max="11775" width="13.25" style="140" bestFit="1" customWidth="1"/>
    <col min="11776" max="11776" width="16" style="140" bestFit="1" customWidth="1"/>
    <col min="11777" max="11777" width="11.625" style="140" bestFit="1" customWidth="1"/>
    <col min="11778" max="11778" width="16.875" style="140" customWidth="1"/>
    <col min="11779" max="11779" width="13.25" style="140" customWidth="1"/>
    <col min="11780" max="11780" width="18.375" style="140" bestFit="1" customWidth="1"/>
    <col min="11781" max="11781" width="15" style="140" bestFit="1" customWidth="1"/>
    <col min="11782" max="11782" width="14.75" style="140" bestFit="1" customWidth="1"/>
    <col min="11783" max="11783" width="14.625" style="140" bestFit="1" customWidth="1"/>
    <col min="11784" max="11784" width="13.75" style="140" bestFit="1" customWidth="1"/>
    <col min="11785" max="11785" width="14.25" style="140" bestFit="1" customWidth="1"/>
    <col min="11786" max="11786" width="15.125" style="140" customWidth="1"/>
    <col min="11787" max="11787" width="20.5" style="140" bestFit="1" customWidth="1"/>
    <col min="11788" max="11788" width="27.875" style="140" bestFit="1" customWidth="1"/>
    <col min="11789" max="11789" width="6.875" style="140" bestFit="1" customWidth="1"/>
    <col min="11790" max="11790" width="5" style="140" bestFit="1" customWidth="1"/>
    <col min="11791" max="11791" width="8" style="140" bestFit="1" customWidth="1"/>
    <col min="11792" max="11792" width="11.875" style="140" bestFit="1" customWidth="1"/>
    <col min="11793" max="12021" width="9" style="140"/>
    <col min="12022" max="12022" width="3.875" style="140" bestFit="1" customWidth="1"/>
    <col min="12023" max="12023" width="16" style="140" bestFit="1" customWidth="1"/>
    <col min="12024" max="12024" width="16.625" style="140" bestFit="1" customWidth="1"/>
    <col min="12025" max="12025" width="13.5" style="140" bestFit="1" customWidth="1"/>
    <col min="12026" max="12027" width="10.875" style="140" bestFit="1" customWidth="1"/>
    <col min="12028" max="12028" width="6.25" style="140" bestFit="1" customWidth="1"/>
    <col min="12029" max="12029" width="8.875" style="140" bestFit="1" customWidth="1"/>
    <col min="12030" max="12030" width="13.875" style="140" bestFit="1" customWidth="1"/>
    <col min="12031" max="12031" width="13.25" style="140" bestFit="1" customWidth="1"/>
    <col min="12032" max="12032" width="16" style="140" bestFit="1" customWidth="1"/>
    <col min="12033" max="12033" width="11.625" style="140" bestFit="1" customWidth="1"/>
    <col min="12034" max="12034" width="16.875" style="140" customWidth="1"/>
    <col min="12035" max="12035" width="13.25" style="140" customWidth="1"/>
    <col min="12036" max="12036" width="18.375" style="140" bestFit="1" customWidth="1"/>
    <col min="12037" max="12037" width="15" style="140" bestFit="1" customWidth="1"/>
    <col min="12038" max="12038" width="14.75" style="140" bestFit="1" customWidth="1"/>
    <col min="12039" max="12039" width="14.625" style="140" bestFit="1" customWidth="1"/>
    <col min="12040" max="12040" width="13.75" style="140" bestFit="1" customWidth="1"/>
    <col min="12041" max="12041" width="14.25" style="140" bestFit="1" customWidth="1"/>
    <col min="12042" max="12042" width="15.125" style="140" customWidth="1"/>
    <col min="12043" max="12043" width="20.5" style="140" bestFit="1" customWidth="1"/>
    <col min="12044" max="12044" width="27.875" style="140" bestFit="1" customWidth="1"/>
    <col min="12045" max="12045" width="6.875" style="140" bestFit="1" customWidth="1"/>
    <col min="12046" max="12046" width="5" style="140" bestFit="1" customWidth="1"/>
    <col min="12047" max="12047" width="8" style="140" bestFit="1" customWidth="1"/>
    <col min="12048" max="12048" width="11.875" style="140" bestFit="1" customWidth="1"/>
    <col min="12049" max="12277" width="9" style="140"/>
    <col min="12278" max="12278" width="3.875" style="140" bestFit="1" customWidth="1"/>
    <col min="12279" max="12279" width="16" style="140" bestFit="1" customWidth="1"/>
    <col min="12280" max="12280" width="16.625" style="140" bestFit="1" customWidth="1"/>
    <col min="12281" max="12281" width="13.5" style="140" bestFit="1" customWidth="1"/>
    <col min="12282" max="12283" width="10.875" style="140" bestFit="1" customWidth="1"/>
    <col min="12284" max="12284" width="6.25" style="140" bestFit="1" customWidth="1"/>
    <col min="12285" max="12285" width="8.875" style="140" bestFit="1" customWidth="1"/>
    <col min="12286" max="12286" width="13.875" style="140" bestFit="1" customWidth="1"/>
    <col min="12287" max="12287" width="13.25" style="140" bestFit="1" customWidth="1"/>
    <col min="12288" max="12288" width="16" style="140" bestFit="1" customWidth="1"/>
    <col min="12289" max="12289" width="11.625" style="140" bestFit="1" customWidth="1"/>
    <col min="12290" max="12290" width="16.875" style="140" customWidth="1"/>
    <col min="12291" max="12291" width="13.25" style="140" customWidth="1"/>
    <col min="12292" max="12292" width="18.375" style="140" bestFit="1" customWidth="1"/>
    <col min="12293" max="12293" width="15" style="140" bestFit="1" customWidth="1"/>
    <col min="12294" max="12294" width="14.75" style="140" bestFit="1" customWidth="1"/>
    <col min="12295" max="12295" width="14.625" style="140" bestFit="1" customWidth="1"/>
    <col min="12296" max="12296" width="13.75" style="140" bestFit="1" customWidth="1"/>
    <col min="12297" max="12297" width="14.25" style="140" bestFit="1" customWidth="1"/>
    <col min="12298" max="12298" width="15.125" style="140" customWidth="1"/>
    <col min="12299" max="12299" width="20.5" style="140" bestFit="1" customWidth="1"/>
    <col min="12300" max="12300" width="27.875" style="140" bestFit="1" customWidth="1"/>
    <col min="12301" max="12301" width="6.875" style="140" bestFit="1" customWidth="1"/>
    <col min="12302" max="12302" width="5" style="140" bestFit="1" customWidth="1"/>
    <col min="12303" max="12303" width="8" style="140" bestFit="1" customWidth="1"/>
    <col min="12304" max="12304" width="11.875" style="140" bestFit="1" customWidth="1"/>
    <col min="12305" max="12533" width="9" style="140"/>
    <col min="12534" max="12534" width="3.875" style="140" bestFit="1" customWidth="1"/>
    <col min="12535" max="12535" width="16" style="140" bestFit="1" customWidth="1"/>
    <col min="12536" max="12536" width="16.625" style="140" bestFit="1" customWidth="1"/>
    <col min="12537" max="12537" width="13.5" style="140" bestFit="1" customWidth="1"/>
    <col min="12538" max="12539" width="10.875" style="140" bestFit="1" customWidth="1"/>
    <col min="12540" max="12540" width="6.25" style="140" bestFit="1" customWidth="1"/>
    <col min="12541" max="12541" width="8.875" style="140" bestFit="1" customWidth="1"/>
    <col min="12542" max="12542" width="13.875" style="140" bestFit="1" customWidth="1"/>
    <col min="12543" max="12543" width="13.25" style="140" bestFit="1" customWidth="1"/>
    <col min="12544" max="12544" width="16" style="140" bestFit="1" customWidth="1"/>
    <col min="12545" max="12545" width="11.625" style="140" bestFit="1" customWidth="1"/>
    <col min="12546" max="12546" width="16.875" style="140" customWidth="1"/>
    <col min="12547" max="12547" width="13.25" style="140" customWidth="1"/>
    <col min="12548" max="12548" width="18.375" style="140" bestFit="1" customWidth="1"/>
    <col min="12549" max="12549" width="15" style="140" bestFit="1" customWidth="1"/>
    <col min="12550" max="12550" width="14.75" style="140" bestFit="1" customWidth="1"/>
    <col min="12551" max="12551" width="14.625" style="140" bestFit="1" customWidth="1"/>
    <col min="12552" max="12552" width="13.75" style="140" bestFit="1" customWidth="1"/>
    <col min="12553" max="12553" width="14.25" style="140" bestFit="1" customWidth="1"/>
    <col min="12554" max="12554" width="15.125" style="140" customWidth="1"/>
    <col min="12555" max="12555" width="20.5" style="140" bestFit="1" customWidth="1"/>
    <col min="12556" max="12556" width="27.875" style="140" bestFit="1" customWidth="1"/>
    <col min="12557" max="12557" width="6.875" style="140" bestFit="1" customWidth="1"/>
    <col min="12558" max="12558" width="5" style="140" bestFit="1" customWidth="1"/>
    <col min="12559" max="12559" width="8" style="140" bestFit="1" customWidth="1"/>
    <col min="12560" max="12560" width="11.875" style="140" bestFit="1" customWidth="1"/>
    <col min="12561" max="12789" width="9" style="140"/>
    <col min="12790" max="12790" width="3.875" style="140" bestFit="1" customWidth="1"/>
    <col min="12791" max="12791" width="16" style="140" bestFit="1" customWidth="1"/>
    <col min="12792" max="12792" width="16.625" style="140" bestFit="1" customWidth="1"/>
    <col min="12793" max="12793" width="13.5" style="140" bestFit="1" customWidth="1"/>
    <col min="12794" max="12795" width="10.875" style="140" bestFit="1" customWidth="1"/>
    <col min="12796" max="12796" width="6.25" style="140" bestFit="1" customWidth="1"/>
    <col min="12797" max="12797" width="8.875" style="140" bestFit="1" customWidth="1"/>
    <col min="12798" max="12798" width="13.875" style="140" bestFit="1" customWidth="1"/>
    <col min="12799" max="12799" width="13.25" style="140" bestFit="1" customWidth="1"/>
    <col min="12800" max="12800" width="16" style="140" bestFit="1" customWidth="1"/>
    <col min="12801" max="12801" width="11.625" style="140" bestFit="1" customWidth="1"/>
    <col min="12802" max="12802" width="16.875" style="140" customWidth="1"/>
    <col min="12803" max="12803" width="13.25" style="140" customWidth="1"/>
    <col min="12804" max="12804" width="18.375" style="140" bestFit="1" customWidth="1"/>
    <col min="12805" max="12805" width="15" style="140" bestFit="1" customWidth="1"/>
    <col min="12806" max="12806" width="14.75" style="140" bestFit="1" customWidth="1"/>
    <col min="12807" max="12807" width="14.625" style="140" bestFit="1" customWidth="1"/>
    <col min="12808" max="12808" width="13.75" style="140" bestFit="1" customWidth="1"/>
    <col min="12809" max="12809" width="14.25" style="140" bestFit="1" customWidth="1"/>
    <col min="12810" max="12810" width="15.125" style="140" customWidth="1"/>
    <col min="12811" max="12811" width="20.5" style="140" bestFit="1" customWidth="1"/>
    <col min="12812" max="12812" width="27.875" style="140" bestFit="1" customWidth="1"/>
    <col min="12813" max="12813" width="6.875" style="140" bestFit="1" customWidth="1"/>
    <col min="12814" max="12814" width="5" style="140" bestFit="1" customWidth="1"/>
    <col min="12815" max="12815" width="8" style="140" bestFit="1" customWidth="1"/>
    <col min="12816" max="12816" width="11.875" style="140" bestFit="1" customWidth="1"/>
    <col min="12817" max="13045" width="9" style="140"/>
    <col min="13046" max="13046" width="3.875" style="140" bestFit="1" customWidth="1"/>
    <col min="13047" max="13047" width="16" style="140" bestFit="1" customWidth="1"/>
    <col min="13048" max="13048" width="16.625" style="140" bestFit="1" customWidth="1"/>
    <col min="13049" max="13049" width="13.5" style="140" bestFit="1" customWidth="1"/>
    <col min="13050" max="13051" width="10.875" style="140" bestFit="1" customWidth="1"/>
    <col min="13052" max="13052" width="6.25" style="140" bestFit="1" customWidth="1"/>
    <col min="13053" max="13053" width="8.875" style="140" bestFit="1" customWidth="1"/>
    <col min="13054" max="13054" width="13.875" style="140" bestFit="1" customWidth="1"/>
    <col min="13055" max="13055" width="13.25" style="140" bestFit="1" customWidth="1"/>
    <col min="13056" max="13056" width="16" style="140" bestFit="1" customWidth="1"/>
    <col min="13057" max="13057" width="11.625" style="140" bestFit="1" customWidth="1"/>
    <col min="13058" max="13058" width="16.875" style="140" customWidth="1"/>
    <col min="13059" max="13059" width="13.25" style="140" customWidth="1"/>
    <col min="13060" max="13060" width="18.375" style="140" bestFit="1" customWidth="1"/>
    <col min="13061" max="13061" width="15" style="140" bestFit="1" customWidth="1"/>
    <col min="13062" max="13062" width="14.75" style="140" bestFit="1" customWidth="1"/>
    <col min="13063" max="13063" width="14.625" style="140" bestFit="1" customWidth="1"/>
    <col min="13064" max="13064" width="13.75" style="140" bestFit="1" customWidth="1"/>
    <col min="13065" max="13065" width="14.25" style="140" bestFit="1" customWidth="1"/>
    <col min="13066" max="13066" width="15.125" style="140" customWidth="1"/>
    <col min="13067" max="13067" width="20.5" style="140" bestFit="1" customWidth="1"/>
    <col min="13068" max="13068" width="27.875" style="140" bestFit="1" customWidth="1"/>
    <col min="13069" max="13069" width="6.875" style="140" bestFit="1" customWidth="1"/>
    <col min="13070" max="13070" width="5" style="140" bestFit="1" customWidth="1"/>
    <col min="13071" max="13071" width="8" style="140" bestFit="1" customWidth="1"/>
    <col min="13072" max="13072" width="11.875" style="140" bestFit="1" customWidth="1"/>
    <col min="13073" max="13301" width="9" style="140"/>
    <col min="13302" max="13302" width="3.875" style="140" bestFit="1" customWidth="1"/>
    <col min="13303" max="13303" width="16" style="140" bestFit="1" customWidth="1"/>
    <col min="13304" max="13304" width="16.625" style="140" bestFit="1" customWidth="1"/>
    <col min="13305" max="13305" width="13.5" style="140" bestFit="1" customWidth="1"/>
    <col min="13306" max="13307" width="10.875" style="140" bestFit="1" customWidth="1"/>
    <col min="13308" max="13308" width="6.25" style="140" bestFit="1" customWidth="1"/>
    <col min="13309" max="13309" width="8.875" style="140" bestFit="1" customWidth="1"/>
    <col min="13310" max="13310" width="13.875" style="140" bestFit="1" customWidth="1"/>
    <col min="13311" max="13311" width="13.25" style="140" bestFit="1" customWidth="1"/>
    <col min="13312" max="13312" width="16" style="140" bestFit="1" customWidth="1"/>
    <col min="13313" max="13313" width="11.625" style="140" bestFit="1" customWidth="1"/>
    <col min="13314" max="13314" width="16.875" style="140" customWidth="1"/>
    <col min="13315" max="13315" width="13.25" style="140" customWidth="1"/>
    <col min="13316" max="13316" width="18.375" style="140" bestFit="1" customWidth="1"/>
    <col min="13317" max="13317" width="15" style="140" bestFit="1" customWidth="1"/>
    <col min="13318" max="13318" width="14.75" style="140" bestFit="1" customWidth="1"/>
    <col min="13319" max="13319" width="14.625" style="140" bestFit="1" customWidth="1"/>
    <col min="13320" max="13320" width="13.75" style="140" bestFit="1" customWidth="1"/>
    <col min="13321" max="13321" width="14.25" style="140" bestFit="1" customWidth="1"/>
    <col min="13322" max="13322" width="15.125" style="140" customWidth="1"/>
    <col min="13323" max="13323" width="20.5" style="140" bestFit="1" customWidth="1"/>
    <col min="13324" max="13324" width="27.875" style="140" bestFit="1" customWidth="1"/>
    <col min="13325" max="13325" width="6.875" style="140" bestFit="1" customWidth="1"/>
    <col min="13326" max="13326" width="5" style="140" bestFit="1" customWidth="1"/>
    <col min="13327" max="13327" width="8" style="140" bestFit="1" customWidth="1"/>
    <col min="13328" max="13328" width="11.875" style="140" bestFit="1" customWidth="1"/>
    <col min="13329" max="13557" width="9" style="140"/>
    <col min="13558" max="13558" width="3.875" style="140" bestFit="1" customWidth="1"/>
    <col min="13559" max="13559" width="16" style="140" bestFit="1" customWidth="1"/>
    <col min="13560" max="13560" width="16.625" style="140" bestFit="1" customWidth="1"/>
    <col min="13561" max="13561" width="13.5" style="140" bestFit="1" customWidth="1"/>
    <col min="13562" max="13563" width="10.875" style="140" bestFit="1" customWidth="1"/>
    <col min="13564" max="13564" width="6.25" style="140" bestFit="1" customWidth="1"/>
    <col min="13565" max="13565" width="8.875" style="140" bestFit="1" customWidth="1"/>
    <col min="13566" max="13566" width="13.875" style="140" bestFit="1" customWidth="1"/>
    <col min="13567" max="13567" width="13.25" style="140" bestFit="1" customWidth="1"/>
    <col min="13568" max="13568" width="16" style="140" bestFit="1" customWidth="1"/>
    <col min="13569" max="13569" width="11.625" style="140" bestFit="1" customWidth="1"/>
    <col min="13570" max="13570" width="16.875" style="140" customWidth="1"/>
    <col min="13571" max="13571" width="13.25" style="140" customWidth="1"/>
    <col min="13572" max="13572" width="18.375" style="140" bestFit="1" customWidth="1"/>
    <col min="13573" max="13573" width="15" style="140" bestFit="1" customWidth="1"/>
    <col min="13574" max="13574" width="14.75" style="140" bestFit="1" customWidth="1"/>
    <col min="13575" max="13575" width="14.625" style="140" bestFit="1" customWidth="1"/>
    <col min="13576" max="13576" width="13.75" style="140" bestFit="1" customWidth="1"/>
    <col min="13577" max="13577" width="14.25" style="140" bestFit="1" customWidth="1"/>
    <col min="13578" max="13578" width="15.125" style="140" customWidth="1"/>
    <col min="13579" max="13579" width="20.5" style="140" bestFit="1" customWidth="1"/>
    <col min="13580" max="13580" width="27.875" style="140" bestFit="1" customWidth="1"/>
    <col min="13581" max="13581" width="6.875" style="140" bestFit="1" customWidth="1"/>
    <col min="13582" max="13582" width="5" style="140" bestFit="1" customWidth="1"/>
    <col min="13583" max="13583" width="8" style="140" bestFit="1" customWidth="1"/>
    <col min="13584" max="13584" width="11.875" style="140" bestFit="1" customWidth="1"/>
    <col min="13585" max="13813" width="9" style="140"/>
    <col min="13814" max="13814" width="3.875" style="140" bestFit="1" customWidth="1"/>
    <col min="13815" max="13815" width="16" style="140" bestFit="1" customWidth="1"/>
    <col min="13816" max="13816" width="16.625" style="140" bestFit="1" customWidth="1"/>
    <col min="13817" max="13817" width="13.5" style="140" bestFit="1" customWidth="1"/>
    <col min="13818" max="13819" width="10.875" style="140" bestFit="1" customWidth="1"/>
    <col min="13820" max="13820" width="6.25" style="140" bestFit="1" customWidth="1"/>
    <col min="13821" max="13821" width="8.875" style="140" bestFit="1" customWidth="1"/>
    <col min="13822" max="13822" width="13.875" style="140" bestFit="1" customWidth="1"/>
    <col min="13823" max="13823" width="13.25" style="140" bestFit="1" customWidth="1"/>
    <col min="13824" max="13824" width="16" style="140" bestFit="1" customWidth="1"/>
    <col min="13825" max="13825" width="11.625" style="140" bestFit="1" customWidth="1"/>
    <col min="13826" max="13826" width="16.875" style="140" customWidth="1"/>
    <col min="13827" max="13827" width="13.25" style="140" customWidth="1"/>
    <col min="13828" max="13828" width="18.375" style="140" bestFit="1" customWidth="1"/>
    <col min="13829" max="13829" width="15" style="140" bestFit="1" customWidth="1"/>
    <col min="13830" max="13830" width="14.75" style="140" bestFit="1" customWidth="1"/>
    <col min="13831" max="13831" width="14.625" style="140" bestFit="1" customWidth="1"/>
    <col min="13832" max="13832" width="13.75" style="140" bestFit="1" customWidth="1"/>
    <col min="13833" max="13833" width="14.25" style="140" bestFit="1" customWidth="1"/>
    <col min="13834" max="13834" width="15.125" style="140" customWidth="1"/>
    <col min="13835" max="13835" width="20.5" style="140" bestFit="1" customWidth="1"/>
    <col min="13836" max="13836" width="27.875" style="140" bestFit="1" customWidth="1"/>
    <col min="13837" max="13837" width="6.875" style="140" bestFit="1" customWidth="1"/>
    <col min="13838" max="13838" width="5" style="140" bestFit="1" customWidth="1"/>
    <col min="13839" max="13839" width="8" style="140" bestFit="1" customWidth="1"/>
    <col min="13840" max="13840" width="11.875" style="140" bestFit="1" customWidth="1"/>
    <col min="13841" max="14069" width="9" style="140"/>
    <col min="14070" max="14070" width="3.875" style="140" bestFit="1" customWidth="1"/>
    <col min="14071" max="14071" width="16" style="140" bestFit="1" customWidth="1"/>
    <col min="14072" max="14072" width="16.625" style="140" bestFit="1" customWidth="1"/>
    <col min="14073" max="14073" width="13.5" style="140" bestFit="1" customWidth="1"/>
    <col min="14074" max="14075" width="10.875" style="140" bestFit="1" customWidth="1"/>
    <col min="14076" max="14076" width="6.25" style="140" bestFit="1" customWidth="1"/>
    <col min="14077" max="14077" width="8.875" style="140" bestFit="1" customWidth="1"/>
    <col min="14078" max="14078" width="13.875" style="140" bestFit="1" customWidth="1"/>
    <col min="14079" max="14079" width="13.25" style="140" bestFit="1" customWidth="1"/>
    <col min="14080" max="14080" width="16" style="140" bestFit="1" customWidth="1"/>
    <col min="14081" max="14081" width="11.625" style="140" bestFit="1" customWidth="1"/>
    <col min="14082" max="14082" width="16.875" style="140" customWidth="1"/>
    <col min="14083" max="14083" width="13.25" style="140" customWidth="1"/>
    <col min="14084" max="14084" width="18.375" style="140" bestFit="1" customWidth="1"/>
    <col min="14085" max="14085" width="15" style="140" bestFit="1" customWidth="1"/>
    <col min="14086" max="14086" width="14.75" style="140" bestFit="1" customWidth="1"/>
    <col min="14087" max="14087" width="14.625" style="140" bestFit="1" customWidth="1"/>
    <col min="14088" max="14088" width="13.75" style="140" bestFit="1" customWidth="1"/>
    <col min="14089" max="14089" width="14.25" style="140" bestFit="1" customWidth="1"/>
    <col min="14090" max="14090" width="15.125" style="140" customWidth="1"/>
    <col min="14091" max="14091" width="20.5" style="140" bestFit="1" customWidth="1"/>
    <col min="14092" max="14092" width="27.875" style="140" bestFit="1" customWidth="1"/>
    <col min="14093" max="14093" width="6.875" style="140" bestFit="1" customWidth="1"/>
    <col min="14094" max="14094" width="5" style="140" bestFit="1" customWidth="1"/>
    <col min="14095" max="14095" width="8" style="140" bestFit="1" customWidth="1"/>
    <col min="14096" max="14096" width="11.875" style="140" bestFit="1" customWidth="1"/>
    <col min="14097" max="14325" width="9" style="140"/>
    <col min="14326" max="14326" width="3.875" style="140" bestFit="1" customWidth="1"/>
    <col min="14327" max="14327" width="16" style="140" bestFit="1" customWidth="1"/>
    <col min="14328" max="14328" width="16.625" style="140" bestFit="1" customWidth="1"/>
    <col min="14329" max="14329" width="13.5" style="140" bestFit="1" customWidth="1"/>
    <col min="14330" max="14331" width="10.875" style="140" bestFit="1" customWidth="1"/>
    <col min="14332" max="14332" width="6.25" style="140" bestFit="1" customWidth="1"/>
    <col min="14333" max="14333" width="8.875" style="140" bestFit="1" customWidth="1"/>
    <col min="14334" max="14334" width="13.875" style="140" bestFit="1" customWidth="1"/>
    <col min="14335" max="14335" width="13.25" style="140" bestFit="1" customWidth="1"/>
    <col min="14336" max="14336" width="16" style="140" bestFit="1" customWidth="1"/>
    <col min="14337" max="14337" width="11.625" style="140" bestFit="1" customWidth="1"/>
    <col min="14338" max="14338" width="16.875" style="140" customWidth="1"/>
    <col min="14339" max="14339" width="13.25" style="140" customWidth="1"/>
    <col min="14340" max="14340" width="18.375" style="140" bestFit="1" customWidth="1"/>
    <col min="14341" max="14341" width="15" style="140" bestFit="1" customWidth="1"/>
    <col min="14342" max="14342" width="14.75" style="140" bestFit="1" customWidth="1"/>
    <col min="14343" max="14343" width="14.625" style="140" bestFit="1" customWidth="1"/>
    <col min="14344" max="14344" width="13.75" style="140" bestFit="1" customWidth="1"/>
    <col min="14345" max="14345" width="14.25" style="140" bestFit="1" customWidth="1"/>
    <col min="14346" max="14346" width="15.125" style="140" customWidth="1"/>
    <col min="14347" max="14347" width="20.5" style="140" bestFit="1" customWidth="1"/>
    <col min="14348" max="14348" width="27.875" style="140" bestFit="1" customWidth="1"/>
    <col min="14349" max="14349" width="6.875" style="140" bestFit="1" customWidth="1"/>
    <col min="14350" max="14350" width="5" style="140" bestFit="1" customWidth="1"/>
    <col min="14351" max="14351" width="8" style="140" bestFit="1" customWidth="1"/>
    <col min="14352" max="14352" width="11.875" style="140" bestFit="1" customWidth="1"/>
    <col min="14353" max="14581" width="9" style="140"/>
    <col min="14582" max="14582" width="3.875" style="140" bestFit="1" customWidth="1"/>
    <col min="14583" max="14583" width="16" style="140" bestFit="1" customWidth="1"/>
    <col min="14584" max="14584" width="16.625" style="140" bestFit="1" customWidth="1"/>
    <col min="14585" max="14585" width="13.5" style="140" bestFit="1" customWidth="1"/>
    <col min="14586" max="14587" width="10.875" style="140" bestFit="1" customWidth="1"/>
    <col min="14588" max="14588" width="6.25" style="140" bestFit="1" customWidth="1"/>
    <col min="14589" max="14589" width="8.875" style="140" bestFit="1" customWidth="1"/>
    <col min="14590" max="14590" width="13.875" style="140" bestFit="1" customWidth="1"/>
    <col min="14591" max="14591" width="13.25" style="140" bestFit="1" customWidth="1"/>
    <col min="14592" max="14592" width="16" style="140" bestFit="1" customWidth="1"/>
    <col min="14593" max="14593" width="11.625" style="140" bestFit="1" customWidth="1"/>
    <col min="14594" max="14594" width="16.875" style="140" customWidth="1"/>
    <col min="14595" max="14595" width="13.25" style="140" customWidth="1"/>
    <col min="14596" max="14596" width="18.375" style="140" bestFit="1" customWidth="1"/>
    <col min="14597" max="14597" width="15" style="140" bestFit="1" customWidth="1"/>
    <col min="14598" max="14598" width="14.75" style="140" bestFit="1" customWidth="1"/>
    <col min="14599" max="14599" width="14.625" style="140" bestFit="1" customWidth="1"/>
    <col min="14600" max="14600" width="13.75" style="140" bestFit="1" customWidth="1"/>
    <col min="14601" max="14601" width="14.25" style="140" bestFit="1" customWidth="1"/>
    <col min="14602" max="14602" width="15.125" style="140" customWidth="1"/>
    <col min="14603" max="14603" width="20.5" style="140" bestFit="1" customWidth="1"/>
    <col min="14604" max="14604" width="27.875" style="140" bestFit="1" customWidth="1"/>
    <col min="14605" max="14605" width="6.875" style="140" bestFit="1" customWidth="1"/>
    <col min="14606" max="14606" width="5" style="140" bestFit="1" customWidth="1"/>
    <col min="14607" max="14607" width="8" style="140" bestFit="1" customWidth="1"/>
    <col min="14608" max="14608" width="11.875" style="140" bestFit="1" customWidth="1"/>
    <col min="14609" max="14837" width="9" style="140"/>
    <col min="14838" max="14838" width="3.875" style="140" bestFit="1" customWidth="1"/>
    <col min="14839" max="14839" width="16" style="140" bestFit="1" customWidth="1"/>
    <col min="14840" max="14840" width="16.625" style="140" bestFit="1" customWidth="1"/>
    <col min="14841" max="14841" width="13.5" style="140" bestFit="1" customWidth="1"/>
    <col min="14842" max="14843" width="10.875" style="140" bestFit="1" customWidth="1"/>
    <col min="14844" max="14844" width="6.25" style="140" bestFit="1" customWidth="1"/>
    <col min="14845" max="14845" width="8.875" style="140" bestFit="1" customWidth="1"/>
    <col min="14846" max="14846" width="13.875" style="140" bestFit="1" customWidth="1"/>
    <col min="14847" max="14847" width="13.25" style="140" bestFit="1" customWidth="1"/>
    <col min="14848" max="14848" width="16" style="140" bestFit="1" customWidth="1"/>
    <col min="14849" max="14849" width="11.625" style="140" bestFit="1" customWidth="1"/>
    <col min="14850" max="14850" width="16.875" style="140" customWidth="1"/>
    <col min="14851" max="14851" width="13.25" style="140" customWidth="1"/>
    <col min="14852" max="14852" width="18.375" style="140" bestFit="1" customWidth="1"/>
    <col min="14853" max="14853" width="15" style="140" bestFit="1" customWidth="1"/>
    <col min="14854" max="14854" width="14.75" style="140" bestFit="1" customWidth="1"/>
    <col min="14855" max="14855" width="14.625" style="140" bestFit="1" customWidth="1"/>
    <col min="14856" max="14856" width="13.75" style="140" bestFit="1" customWidth="1"/>
    <col min="14857" max="14857" width="14.25" style="140" bestFit="1" customWidth="1"/>
    <col min="14858" max="14858" width="15.125" style="140" customWidth="1"/>
    <col min="14859" max="14859" width="20.5" style="140" bestFit="1" customWidth="1"/>
    <col min="14860" max="14860" width="27.875" style="140" bestFit="1" customWidth="1"/>
    <col min="14861" max="14861" width="6.875" style="140" bestFit="1" customWidth="1"/>
    <col min="14862" max="14862" width="5" style="140" bestFit="1" customWidth="1"/>
    <col min="14863" max="14863" width="8" style="140" bestFit="1" customWidth="1"/>
    <col min="14864" max="14864" width="11.875" style="140" bestFit="1" customWidth="1"/>
    <col min="14865" max="15093" width="9" style="140"/>
    <col min="15094" max="15094" width="3.875" style="140" bestFit="1" customWidth="1"/>
    <col min="15095" max="15095" width="16" style="140" bestFit="1" customWidth="1"/>
    <col min="15096" max="15096" width="16.625" style="140" bestFit="1" customWidth="1"/>
    <col min="15097" max="15097" width="13.5" style="140" bestFit="1" customWidth="1"/>
    <col min="15098" max="15099" width="10.875" style="140" bestFit="1" customWidth="1"/>
    <col min="15100" max="15100" width="6.25" style="140" bestFit="1" customWidth="1"/>
    <col min="15101" max="15101" width="8.875" style="140" bestFit="1" customWidth="1"/>
    <col min="15102" max="15102" width="13.875" style="140" bestFit="1" customWidth="1"/>
    <col min="15103" max="15103" width="13.25" style="140" bestFit="1" customWidth="1"/>
    <col min="15104" max="15104" width="16" style="140" bestFit="1" customWidth="1"/>
    <col min="15105" max="15105" width="11.625" style="140" bestFit="1" customWidth="1"/>
    <col min="15106" max="15106" width="16.875" style="140" customWidth="1"/>
    <col min="15107" max="15107" width="13.25" style="140" customWidth="1"/>
    <col min="15108" max="15108" width="18.375" style="140" bestFit="1" customWidth="1"/>
    <col min="15109" max="15109" width="15" style="140" bestFit="1" customWidth="1"/>
    <col min="15110" max="15110" width="14.75" style="140" bestFit="1" customWidth="1"/>
    <col min="15111" max="15111" width="14.625" style="140" bestFit="1" customWidth="1"/>
    <col min="15112" max="15112" width="13.75" style="140" bestFit="1" customWidth="1"/>
    <col min="15113" max="15113" width="14.25" style="140" bestFit="1" customWidth="1"/>
    <col min="15114" max="15114" width="15.125" style="140" customWidth="1"/>
    <col min="15115" max="15115" width="20.5" style="140" bestFit="1" customWidth="1"/>
    <col min="15116" max="15116" width="27.875" style="140" bestFit="1" customWidth="1"/>
    <col min="15117" max="15117" width="6.875" style="140" bestFit="1" customWidth="1"/>
    <col min="15118" max="15118" width="5" style="140" bestFit="1" customWidth="1"/>
    <col min="15119" max="15119" width="8" style="140" bestFit="1" customWidth="1"/>
    <col min="15120" max="15120" width="11.875" style="140" bestFit="1" customWidth="1"/>
    <col min="15121" max="15349" width="9" style="140"/>
    <col min="15350" max="15350" width="3.875" style="140" bestFit="1" customWidth="1"/>
    <col min="15351" max="15351" width="16" style="140" bestFit="1" customWidth="1"/>
    <col min="15352" max="15352" width="16.625" style="140" bestFit="1" customWidth="1"/>
    <col min="15353" max="15353" width="13.5" style="140" bestFit="1" customWidth="1"/>
    <col min="15354" max="15355" width="10.875" style="140" bestFit="1" customWidth="1"/>
    <col min="15356" max="15356" width="6.25" style="140" bestFit="1" customWidth="1"/>
    <col min="15357" max="15357" width="8.875" style="140" bestFit="1" customWidth="1"/>
    <col min="15358" max="15358" width="13.875" style="140" bestFit="1" customWidth="1"/>
    <col min="15359" max="15359" width="13.25" style="140" bestFit="1" customWidth="1"/>
    <col min="15360" max="15360" width="16" style="140" bestFit="1" customWidth="1"/>
    <col min="15361" max="15361" width="11.625" style="140" bestFit="1" customWidth="1"/>
    <col min="15362" max="15362" width="16.875" style="140" customWidth="1"/>
    <col min="15363" max="15363" width="13.25" style="140" customWidth="1"/>
    <col min="15364" max="15364" width="18.375" style="140" bestFit="1" customWidth="1"/>
    <col min="15365" max="15365" width="15" style="140" bestFit="1" customWidth="1"/>
    <col min="15366" max="15366" width="14.75" style="140" bestFit="1" customWidth="1"/>
    <col min="15367" max="15367" width="14.625" style="140" bestFit="1" customWidth="1"/>
    <col min="15368" max="15368" width="13.75" style="140" bestFit="1" customWidth="1"/>
    <col min="15369" max="15369" width="14.25" style="140" bestFit="1" customWidth="1"/>
    <col min="15370" max="15370" width="15.125" style="140" customWidth="1"/>
    <col min="15371" max="15371" width="20.5" style="140" bestFit="1" customWidth="1"/>
    <col min="15372" max="15372" width="27.875" style="140" bestFit="1" customWidth="1"/>
    <col min="15373" max="15373" width="6.875" style="140" bestFit="1" customWidth="1"/>
    <col min="15374" max="15374" width="5" style="140" bestFit="1" customWidth="1"/>
    <col min="15375" max="15375" width="8" style="140" bestFit="1" customWidth="1"/>
    <col min="15376" max="15376" width="11.875" style="140" bestFit="1" customWidth="1"/>
    <col min="15377" max="15605" width="9" style="140"/>
    <col min="15606" max="15606" width="3.875" style="140" bestFit="1" customWidth="1"/>
    <col min="15607" max="15607" width="16" style="140" bestFit="1" customWidth="1"/>
    <col min="15608" max="15608" width="16.625" style="140" bestFit="1" customWidth="1"/>
    <col min="15609" max="15609" width="13.5" style="140" bestFit="1" customWidth="1"/>
    <col min="15610" max="15611" width="10.875" style="140" bestFit="1" customWidth="1"/>
    <col min="15612" max="15612" width="6.25" style="140" bestFit="1" customWidth="1"/>
    <col min="15613" max="15613" width="8.875" style="140" bestFit="1" customWidth="1"/>
    <col min="15614" max="15614" width="13.875" style="140" bestFit="1" customWidth="1"/>
    <col min="15615" max="15615" width="13.25" style="140" bestFit="1" customWidth="1"/>
    <col min="15616" max="15616" width="16" style="140" bestFit="1" customWidth="1"/>
    <col min="15617" max="15617" width="11.625" style="140" bestFit="1" customWidth="1"/>
    <col min="15618" max="15618" width="16.875" style="140" customWidth="1"/>
    <col min="15619" max="15619" width="13.25" style="140" customWidth="1"/>
    <col min="15620" max="15620" width="18.375" style="140" bestFit="1" customWidth="1"/>
    <col min="15621" max="15621" width="15" style="140" bestFit="1" customWidth="1"/>
    <col min="15622" max="15622" width="14.75" style="140" bestFit="1" customWidth="1"/>
    <col min="15623" max="15623" width="14.625" style="140" bestFit="1" customWidth="1"/>
    <col min="15624" max="15624" width="13.75" style="140" bestFit="1" customWidth="1"/>
    <col min="15625" max="15625" width="14.25" style="140" bestFit="1" customWidth="1"/>
    <col min="15626" max="15626" width="15.125" style="140" customWidth="1"/>
    <col min="15627" max="15627" width="20.5" style="140" bestFit="1" customWidth="1"/>
    <col min="15628" max="15628" width="27.875" style="140" bestFit="1" customWidth="1"/>
    <col min="15629" max="15629" width="6.875" style="140" bestFit="1" customWidth="1"/>
    <col min="15630" max="15630" width="5" style="140" bestFit="1" customWidth="1"/>
    <col min="15631" max="15631" width="8" style="140" bestFit="1" customWidth="1"/>
    <col min="15632" max="15632" width="11.875" style="140" bestFit="1" customWidth="1"/>
    <col min="15633" max="15861" width="9" style="140"/>
    <col min="15862" max="15862" width="3.875" style="140" bestFit="1" customWidth="1"/>
    <col min="15863" max="15863" width="16" style="140" bestFit="1" customWidth="1"/>
    <col min="15864" max="15864" width="16.625" style="140" bestFit="1" customWidth="1"/>
    <col min="15865" max="15865" width="13.5" style="140" bestFit="1" customWidth="1"/>
    <col min="15866" max="15867" width="10.875" style="140" bestFit="1" customWidth="1"/>
    <col min="15868" max="15868" width="6.25" style="140" bestFit="1" customWidth="1"/>
    <col min="15869" max="15869" width="8.875" style="140" bestFit="1" customWidth="1"/>
    <col min="15870" max="15870" width="13.875" style="140" bestFit="1" customWidth="1"/>
    <col min="15871" max="15871" width="13.25" style="140" bestFit="1" customWidth="1"/>
    <col min="15872" max="15872" width="16" style="140" bestFit="1" customWidth="1"/>
    <col min="15873" max="15873" width="11.625" style="140" bestFit="1" customWidth="1"/>
    <col min="15874" max="15874" width="16.875" style="140" customWidth="1"/>
    <col min="15875" max="15875" width="13.25" style="140" customWidth="1"/>
    <col min="15876" max="15876" width="18.375" style="140" bestFit="1" customWidth="1"/>
    <col min="15877" max="15877" width="15" style="140" bestFit="1" customWidth="1"/>
    <col min="15878" max="15878" width="14.75" style="140" bestFit="1" customWidth="1"/>
    <col min="15879" max="15879" width="14.625" style="140" bestFit="1" customWidth="1"/>
    <col min="15880" max="15880" width="13.75" style="140" bestFit="1" customWidth="1"/>
    <col min="15881" max="15881" width="14.25" style="140" bestFit="1" customWidth="1"/>
    <col min="15882" max="15882" width="15.125" style="140" customWidth="1"/>
    <col min="15883" max="15883" width="20.5" style="140" bestFit="1" customWidth="1"/>
    <col min="15884" max="15884" width="27.875" style="140" bestFit="1" customWidth="1"/>
    <col min="15885" max="15885" width="6.875" style="140" bestFit="1" customWidth="1"/>
    <col min="15886" max="15886" width="5" style="140" bestFit="1" customWidth="1"/>
    <col min="15887" max="15887" width="8" style="140" bestFit="1" customWidth="1"/>
    <col min="15888" max="15888" width="11.875" style="140" bestFit="1" customWidth="1"/>
    <col min="15889" max="16117" width="9" style="140"/>
    <col min="16118" max="16118" width="3.875" style="140" bestFit="1" customWidth="1"/>
    <col min="16119" max="16119" width="16" style="140" bestFit="1" customWidth="1"/>
    <col min="16120" max="16120" width="16.625" style="140" bestFit="1" customWidth="1"/>
    <col min="16121" max="16121" width="13.5" style="140" bestFit="1" customWidth="1"/>
    <col min="16122" max="16123" width="10.875" style="140" bestFit="1" customWidth="1"/>
    <col min="16124" max="16124" width="6.25" style="140" bestFit="1" customWidth="1"/>
    <col min="16125" max="16125" width="8.875" style="140" bestFit="1" customWidth="1"/>
    <col min="16126" max="16126" width="13.875" style="140" bestFit="1" customWidth="1"/>
    <col min="16127" max="16127" width="13.25" style="140" bestFit="1" customWidth="1"/>
    <col min="16128" max="16128" width="16" style="140" bestFit="1" customWidth="1"/>
    <col min="16129" max="16129" width="11.625" style="140" bestFit="1" customWidth="1"/>
    <col min="16130" max="16130" width="16.875" style="140" customWidth="1"/>
    <col min="16131" max="16131" width="13.25" style="140" customWidth="1"/>
    <col min="16132" max="16132" width="18.375" style="140" bestFit="1" customWidth="1"/>
    <col min="16133" max="16133" width="15" style="140" bestFit="1" customWidth="1"/>
    <col min="16134" max="16134" width="14.75" style="140" bestFit="1" customWidth="1"/>
    <col min="16135" max="16135" width="14.625" style="140" bestFit="1" customWidth="1"/>
    <col min="16136" max="16136" width="13.75" style="140" bestFit="1" customWidth="1"/>
    <col min="16137" max="16137" width="14.25" style="140" bestFit="1" customWidth="1"/>
    <col min="16138" max="16138" width="15.125" style="140" customWidth="1"/>
    <col min="16139" max="16139" width="20.5" style="140" bestFit="1" customWidth="1"/>
    <col min="16140" max="16140" width="27.875" style="140" bestFit="1" customWidth="1"/>
    <col min="16141" max="16141" width="6.875" style="140" bestFit="1" customWidth="1"/>
    <col min="16142" max="16142" width="5" style="140" bestFit="1" customWidth="1"/>
    <col min="16143" max="16143" width="8" style="140" bestFit="1" customWidth="1"/>
    <col min="16144" max="16144" width="11.875" style="140" bestFit="1" customWidth="1"/>
    <col min="16145" max="16384" width="9" style="140"/>
  </cols>
  <sheetData>
    <row r="1" spans="1:26" ht="18.75" x14ac:dyDescent="0.25">
      <c r="L1" s="38" t="s">
        <v>381</v>
      </c>
    </row>
    <row r="2" spans="1:26" ht="18.75" x14ac:dyDescent="0.3">
      <c r="L2" s="15" t="s">
        <v>1</v>
      </c>
    </row>
    <row r="3" spans="1:26" ht="18.75" x14ac:dyDescent="0.3">
      <c r="L3" s="15" t="s">
        <v>519</v>
      </c>
    </row>
    <row r="4" spans="1:26" ht="15.75" x14ac:dyDescent="0.25">
      <c r="A4" s="441" t="s">
        <v>524</v>
      </c>
      <c r="B4" s="441"/>
      <c r="C4" s="441"/>
      <c r="D4" s="441"/>
      <c r="E4" s="441"/>
      <c r="F4" s="441"/>
      <c r="G4" s="441"/>
      <c r="H4" s="441"/>
      <c r="I4" s="441"/>
      <c r="J4" s="441"/>
      <c r="K4" s="441"/>
      <c r="L4" s="441"/>
      <c r="M4" s="202"/>
      <c r="N4" s="202"/>
      <c r="O4" s="202"/>
      <c r="P4" s="202"/>
      <c r="Q4" s="202"/>
      <c r="R4" s="202"/>
      <c r="S4" s="202"/>
      <c r="T4" s="202"/>
      <c r="U4" s="202"/>
      <c r="V4" s="202"/>
      <c r="W4" s="202"/>
      <c r="X4" s="202"/>
      <c r="Y4" s="202"/>
    </row>
    <row r="5" spans="1:26" s="176" customFormat="1" ht="15.75" x14ac:dyDescent="0.25">
      <c r="A5" s="441"/>
      <c r="B5" s="441"/>
      <c r="C5" s="441"/>
      <c r="D5" s="441"/>
      <c r="E5" s="441"/>
      <c r="F5" s="441"/>
      <c r="G5" s="441"/>
      <c r="H5" s="441"/>
      <c r="I5" s="441"/>
      <c r="J5" s="441"/>
      <c r="K5" s="441"/>
      <c r="L5" s="441"/>
      <c r="M5" s="196"/>
      <c r="N5" s="196"/>
      <c r="O5" s="196"/>
      <c r="P5" s="196"/>
      <c r="Q5" s="196"/>
      <c r="R5" s="196"/>
      <c r="S5" s="196"/>
      <c r="T5" s="196"/>
      <c r="U5" s="196"/>
      <c r="V5" s="196"/>
      <c r="W5" s="196"/>
      <c r="X5" s="196"/>
      <c r="Y5" s="196"/>
    </row>
    <row r="6" spans="1:26" ht="15.75" x14ac:dyDescent="0.25">
      <c r="A6" s="375" t="s">
        <v>521</v>
      </c>
      <c r="B6" s="375"/>
      <c r="C6" s="375"/>
      <c r="D6" s="375"/>
      <c r="E6" s="375"/>
      <c r="F6" s="375"/>
      <c r="G6" s="375"/>
      <c r="H6" s="375"/>
      <c r="I6" s="375"/>
      <c r="J6" s="375"/>
      <c r="K6" s="375"/>
      <c r="L6" s="375"/>
      <c r="M6" s="156"/>
      <c r="N6" s="156"/>
      <c r="O6" s="156"/>
      <c r="P6" s="156"/>
      <c r="Q6" s="156"/>
      <c r="R6" s="156"/>
      <c r="S6" s="156"/>
      <c r="T6" s="156"/>
      <c r="U6" s="156"/>
      <c r="V6" s="156"/>
      <c r="W6" s="156"/>
      <c r="X6" s="156"/>
      <c r="Y6" s="156"/>
    </row>
    <row r="7" spans="1:26" ht="15.75" x14ac:dyDescent="0.25">
      <c r="A7" s="294" t="s">
        <v>335</v>
      </c>
      <c r="B7" s="294"/>
      <c r="C7" s="294"/>
      <c r="D7" s="294"/>
      <c r="E7" s="294"/>
      <c r="F7" s="294"/>
      <c r="G7" s="294"/>
      <c r="H7" s="294"/>
      <c r="I7" s="294"/>
      <c r="J7" s="294"/>
      <c r="K7" s="294"/>
      <c r="L7" s="294"/>
      <c r="M7" s="148"/>
      <c r="N7" s="148"/>
      <c r="O7" s="148"/>
      <c r="P7" s="148"/>
      <c r="Q7" s="148"/>
      <c r="R7" s="148"/>
      <c r="S7" s="148"/>
      <c r="T7" s="148"/>
      <c r="U7" s="148"/>
      <c r="V7" s="148"/>
      <c r="W7" s="148"/>
      <c r="X7" s="148"/>
      <c r="Y7" s="148"/>
    </row>
    <row r="8" spans="1:26" ht="15.75" x14ac:dyDescent="0.25">
      <c r="A8" s="294"/>
      <c r="B8" s="294"/>
      <c r="C8" s="294"/>
      <c r="D8" s="294"/>
      <c r="E8" s="294"/>
      <c r="F8" s="294"/>
      <c r="G8" s="294"/>
      <c r="H8" s="294"/>
      <c r="I8" s="294"/>
      <c r="J8" s="294"/>
      <c r="K8" s="294"/>
      <c r="L8" s="294"/>
      <c r="M8" s="148"/>
      <c r="N8" s="148"/>
      <c r="O8" s="148"/>
      <c r="P8" s="148"/>
      <c r="Q8" s="148"/>
      <c r="R8" s="148"/>
      <c r="S8" s="148"/>
      <c r="T8" s="148"/>
      <c r="U8" s="148"/>
      <c r="V8" s="148"/>
      <c r="W8" s="148"/>
      <c r="X8" s="148"/>
      <c r="Y8" s="148"/>
    </row>
    <row r="9" spans="1:26" ht="16.5" x14ac:dyDescent="0.25">
      <c r="A9" s="387" t="s">
        <v>413</v>
      </c>
      <c r="B9" s="387"/>
      <c r="C9" s="387"/>
      <c r="D9" s="387"/>
      <c r="E9" s="387"/>
      <c r="F9" s="387"/>
      <c r="G9" s="387"/>
      <c r="H9" s="387"/>
      <c r="I9" s="387"/>
      <c r="J9" s="387"/>
      <c r="K9" s="387"/>
      <c r="L9" s="387"/>
      <c r="M9" s="12"/>
      <c r="N9" s="12"/>
      <c r="O9" s="12"/>
      <c r="P9" s="12"/>
      <c r="Q9" s="12"/>
      <c r="R9" s="12"/>
      <c r="S9" s="12"/>
      <c r="T9" s="12"/>
      <c r="U9" s="12"/>
      <c r="V9" s="12"/>
      <c r="W9" s="12"/>
      <c r="X9" s="12"/>
      <c r="Y9" s="12"/>
    </row>
    <row r="10" spans="1:26" s="10" customFormat="1" ht="16.5" customHeight="1" x14ac:dyDescent="0.25">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140"/>
      <c r="Z10" s="140"/>
    </row>
    <row r="11" spans="1:26" s="10" customFormat="1" ht="63" customHeight="1" x14ac:dyDescent="0.25">
      <c r="A11" s="393" t="s">
        <v>182</v>
      </c>
      <c r="B11" s="393" t="s">
        <v>32</v>
      </c>
      <c r="C11" s="393" t="s">
        <v>604</v>
      </c>
      <c r="D11" s="442" t="s">
        <v>363</v>
      </c>
      <c r="E11" s="443"/>
      <c r="F11" s="444"/>
      <c r="G11" s="393" t="s">
        <v>366</v>
      </c>
      <c r="H11" s="382" t="s">
        <v>369</v>
      </c>
      <c r="I11" s="382"/>
      <c r="J11" s="382"/>
      <c r="K11" s="382"/>
      <c r="L11" s="382"/>
      <c r="M11" s="418" t="s">
        <v>393</v>
      </c>
      <c r="N11" s="418"/>
      <c r="O11" s="418"/>
      <c r="P11" s="418"/>
      <c r="Q11" s="399" t="s">
        <v>374</v>
      </c>
      <c r="R11" s="411" t="s">
        <v>391</v>
      </c>
      <c r="S11" s="418" t="s">
        <v>394</v>
      </c>
      <c r="T11" s="418"/>
      <c r="U11" s="418"/>
      <c r="V11" s="418"/>
      <c r="W11" s="402" t="s">
        <v>359</v>
      </c>
      <c r="X11" s="404"/>
      <c r="Y11" s="382" t="s">
        <v>397</v>
      </c>
      <c r="Z11" s="140"/>
    </row>
    <row r="12" spans="1:26" s="10" customFormat="1" ht="213.75" customHeight="1" x14ac:dyDescent="0.25">
      <c r="A12" s="394"/>
      <c r="B12" s="394"/>
      <c r="C12" s="394"/>
      <c r="D12" s="382" t="s">
        <v>365</v>
      </c>
      <c r="E12" s="382"/>
      <c r="F12" s="382" t="s">
        <v>395</v>
      </c>
      <c r="G12" s="394"/>
      <c r="H12" s="396" t="s">
        <v>367</v>
      </c>
      <c r="I12" s="392" t="s">
        <v>360</v>
      </c>
      <c r="J12" s="392"/>
      <c r="K12" s="396" t="s">
        <v>368</v>
      </c>
      <c r="L12" s="396" t="s">
        <v>370</v>
      </c>
      <c r="M12" s="405" t="s">
        <v>371</v>
      </c>
      <c r="N12" s="405" t="s">
        <v>372</v>
      </c>
      <c r="O12" s="398" t="s">
        <v>390</v>
      </c>
      <c r="P12" s="398"/>
      <c r="Q12" s="400"/>
      <c r="R12" s="412"/>
      <c r="S12" s="383" t="s">
        <v>377</v>
      </c>
      <c r="T12" s="383"/>
      <c r="U12" s="384" t="s">
        <v>379</v>
      </c>
      <c r="V12" s="384"/>
      <c r="W12" s="445" t="s">
        <v>392</v>
      </c>
      <c r="X12" s="385" t="s">
        <v>361</v>
      </c>
      <c r="Y12" s="382"/>
      <c r="Z12" s="140"/>
    </row>
    <row r="13" spans="1:26" s="10" customFormat="1" ht="43.5" customHeight="1" x14ac:dyDescent="0.25">
      <c r="A13" s="395"/>
      <c r="B13" s="395"/>
      <c r="C13" s="395"/>
      <c r="D13" s="169" t="s">
        <v>98</v>
      </c>
      <c r="E13" s="169" t="s">
        <v>99</v>
      </c>
      <c r="F13" s="382"/>
      <c r="G13" s="395"/>
      <c r="H13" s="397"/>
      <c r="I13" s="171" t="s">
        <v>72</v>
      </c>
      <c r="J13" s="171" t="s">
        <v>73</v>
      </c>
      <c r="K13" s="397"/>
      <c r="L13" s="397"/>
      <c r="M13" s="406"/>
      <c r="N13" s="406"/>
      <c r="O13" s="51" t="s">
        <v>35</v>
      </c>
      <c r="P13" s="51" t="s">
        <v>36</v>
      </c>
      <c r="Q13" s="401"/>
      <c r="R13" s="413"/>
      <c r="S13" s="112" t="s">
        <v>38</v>
      </c>
      <c r="T13" s="112" t="s">
        <v>39</v>
      </c>
      <c r="U13" s="112" t="s">
        <v>38</v>
      </c>
      <c r="V13" s="112" t="s">
        <v>39</v>
      </c>
      <c r="W13" s="446"/>
      <c r="X13" s="385"/>
      <c r="Y13" s="382"/>
      <c r="Z13" s="140"/>
    </row>
    <row r="14" spans="1:26" s="10" customFormat="1" ht="15" customHeight="1" x14ac:dyDescent="0.25">
      <c r="A14" s="110">
        <v>1</v>
      </c>
      <c r="B14" s="110">
        <v>2</v>
      </c>
      <c r="C14" s="110">
        <v>3</v>
      </c>
      <c r="D14" s="110">
        <v>4</v>
      </c>
      <c r="E14" s="110">
        <v>5</v>
      </c>
      <c r="F14" s="110">
        <v>6</v>
      </c>
      <c r="G14" s="110">
        <v>7</v>
      </c>
      <c r="H14" s="110">
        <v>8</v>
      </c>
      <c r="I14" s="110">
        <v>9</v>
      </c>
      <c r="J14" s="110">
        <v>10</v>
      </c>
      <c r="K14" s="110">
        <v>11</v>
      </c>
      <c r="L14" s="110">
        <v>12</v>
      </c>
      <c r="M14" s="110">
        <v>13</v>
      </c>
      <c r="N14" s="110">
        <v>14</v>
      </c>
      <c r="O14" s="110">
        <v>15</v>
      </c>
      <c r="P14" s="110">
        <v>16</v>
      </c>
      <c r="Q14" s="110">
        <v>17</v>
      </c>
      <c r="R14" s="110">
        <v>18</v>
      </c>
      <c r="S14" s="110">
        <v>19</v>
      </c>
      <c r="T14" s="110">
        <v>20</v>
      </c>
      <c r="U14" s="110">
        <v>21</v>
      </c>
      <c r="V14" s="110">
        <v>22</v>
      </c>
      <c r="W14" s="110">
        <v>23</v>
      </c>
      <c r="X14" s="110">
        <v>24</v>
      </c>
      <c r="Y14" s="110">
        <v>25</v>
      </c>
      <c r="Z14" s="140"/>
    </row>
    <row r="15" spans="1:26" s="10" customFormat="1" ht="35.25" customHeight="1" x14ac:dyDescent="0.25">
      <c r="A15" s="204" t="s">
        <v>552</v>
      </c>
      <c r="B15" s="205" t="s">
        <v>537</v>
      </c>
      <c r="C15" s="207"/>
      <c r="D15" s="110"/>
      <c r="E15" s="110"/>
      <c r="F15" s="110"/>
      <c r="G15" s="110"/>
      <c r="H15" s="110"/>
      <c r="I15" s="110"/>
      <c r="J15" s="110"/>
      <c r="K15" s="110"/>
      <c r="L15" s="110"/>
      <c r="M15" s="110"/>
      <c r="N15" s="110"/>
      <c r="O15" s="110"/>
      <c r="P15" s="110"/>
      <c r="Q15" s="110"/>
      <c r="R15" s="110"/>
      <c r="S15" s="110"/>
      <c r="T15" s="110"/>
      <c r="U15" s="110"/>
      <c r="V15" s="110"/>
      <c r="W15" s="110"/>
      <c r="X15" s="110"/>
      <c r="Y15" s="110"/>
      <c r="Z15" s="176"/>
    </row>
    <row r="16" spans="1:26" s="10" customFormat="1" ht="54" customHeight="1" x14ac:dyDescent="0.25">
      <c r="A16" s="204" t="s">
        <v>538</v>
      </c>
      <c r="B16" s="205" t="s">
        <v>539</v>
      </c>
      <c r="C16" s="207"/>
      <c r="D16" s="110"/>
      <c r="E16" s="110"/>
      <c r="F16" s="110"/>
      <c r="G16" s="110"/>
      <c r="H16" s="110"/>
      <c r="I16" s="110"/>
      <c r="J16" s="110"/>
      <c r="K16" s="110"/>
      <c r="L16" s="110"/>
      <c r="M16" s="110"/>
      <c r="N16" s="110"/>
      <c r="O16" s="110"/>
      <c r="P16" s="110"/>
      <c r="Q16" s="110"/>
      <c r="R16" s="110"/>
      <c r="S16" s="110"/>
      <c r="T16" s="110"/>
      <c r="U16" s="110"/>
      <c r="V16" s="110"/>
      <c r="W16" s="110"/>
      <c r="X16" s="110"/>
      <c r="Y16" s="110"/>
      <c r="Z16" s="176"/>
    </row>
    <row r="17" spans="1:26" s="10" customFormat="1" ht="33.75" customHeight="1" x14ac:dyDescent="0.25">
      <c r="A17" s="203">
        <v>1</v>
      </c>
      <c r="B17" s="206" t="s">
        <v>525</v>
      </c>
      <c r="C17" s="212" t="s">
        <v>533</v>
      </c>
      <c r="D17" s="214" t="s">
        <v>613</v>
      </c>
      <c r="E17" s="214" t="s">
        <v>613</v>
      </c>
      <c r="F17" s="214" t="s">
        <v>613</v>
      </c>
      <c r="G17" s="214" t="s">
        <v>613</v>
      </c>
      <c r="H17" s="214" t="s">
        <v>613</v>
      </c>
      <c r="I17" s="214" t="s">
        <v>613</v>
      </c>
      <c r="J17" s="214" t="s">
        <v>613</v>
      </c>
      <c r="K17" s="214" t="s">
        <v>613</v>
      </c>
      <c r="L17" s="214" t="s">
        <v>613</v>
      </c>
      <c r="M17" s="214" t="s">
        <v>613</v>
      </c>
      <c r="N17" s="214" t="s">
        <v>613</v>
      </c>
      <c r="O17" s="214" t="s">
        <v>613</v>
      </c>
      <c r="P17" s="214" t="s">
        <v>613</v>
      </c>
      <c r="Q17" s="214" t="s">
        <v>613</v>
      </c>
      <c r="R17" s="214" t="s">
        <v>613</v>
      </c>
      <c r="S17" s="214" t="s">
        <v>613</v>
      </c>
      <c r="T17" s="214" t="s">
        <v>613</v>
      </c>
      <c r="U17" s="214" t="s">
        <v>613</v>
      </c>
      <c r="V17" s="214" t="s">
        <v>613</v>
      </c>
      <c r="W17" s="214" t="s">
        <v>613</v>
      </c>
      <c r="X17" s="214" t="s">
        <v>613</v>
      </c>
      <c r="Y17" s="214" t="s">
        <v>613</v>
      </c>
      <c r="Z17" s="176"/>
    </row>
    <row r="18" spans="1:26" ht="53.25" customHeight="1" x14ac:dyDescent="0.25">
      <c r="A18" s="203">
        <v>2</v>
      </c>
      <c r="B18" s="206" t="s">
        <v>527</v>
      </c>
      <c r="C18" s="212" t="s">
        <v>534</v>
      </c>
      <c r="D18" s="214" t="s">
        <v>613</v>
      </c>
      <c r="E18" s="214" t="s">
        <v>613</v>
      </c>
      <c r="F18" s="214" t="s">
        <v>613</v>
      </c>
      <c r="G18" s="214" t="s">
        <v>613</v>
      </c>
      <c r="H18" s="214" t="s">
        <v>613</v>
      </c>
      <c r="I18" s="214" t="s">
        <v>613</v>
      </c>
      <c r="J18" s="214" t="s">
        <v>613</v>
      </c>
      <c r="K18" s="214" t="s">
        <v>613</v>
      </c>
      <c r="L18" s="214" t="s">
        <v>613</v>
      </c>
      <c r="M18" s="214" t="s">
        <v>613</v>
      </c>
      <c r="N18" s="214" t="s">
        <v>613</v>
      </c>
      <c r="O18" s="214" t="s">
        <v>613</v>
      </c>
      <c r="P18" s="214" t="s">
        <v>613</v>
      </c>
      <c r="Q18" s="214" t="s">
        <v>613</v>
      </c>
      <c r="R18" s="214" t="s">
        <v>613</v>
      </c>
      <c r="S18" s="214" t="s">
        <v>613</v>
      </c>
      <c r="T18" s="214" t="s">
        <v>613</v>
      </c>
      <c r="U18" s="214" t="s">
        <v>613</v>
      </c>
      <c r="V18" s="214" t="s">
        <v>613</v>
      </c>
      <c r="W18" s="214" t="s">
        <v>613</v>
      </c>
      <c r="X18" s="214" t="s">
        <v>613</v>
      </c>
      <c r="Y18" s="214" t="s">
        <v>613</v>
      </c>
    </row>
    <row r="19" spans="1:26" ht="15.75" x14ac:dyDescent="0.25">
      <c r="A19" s="236"/>
      <c r="B19" s="237"/>
    </row>
    <row r="21" spans="1:26" ht="23.25" x14ac:dyDescent="0.25">
      <c r="E21" s="323" t="s">
        <v>561</v>
      </c>
      <c r="F21" s="323"/>
      <c r="G21" s="323"/>
      <c r="H21" s="323"/>
      <c r="I21" s="323"/>
      <c r="J21" s="323"/>
      <c r="K21" s="323"/>
      <c r="L21" s="242"/>
      <c r="M21" s="242"/>
    </row>
  </sheetData>
  <mergeCells count="33">
    <mergeCell ref="H12:H13"/>
    <mergeCell ref="I12:J12"/>
    <mergeCell ref="K12:K13"/>
    <mergeCell ref="L12:L13"/>
    <mergeCell ref="M12:M13"/>
    <mergeCell ref="N12:N13"/>
    <mergeCell ref="O12:P12"/>
    <mergeCell ref="R11:R13"/>
    <mergeCell ref="Y11:Y13"/>
    <mergeCell ref="S12:T12"/>
    <mergeCell ref="U12:V12"/>
    <mergeCell ref="X12:X13"/>
    <mergeCell ref="W12:W13"/>
    <mergeCell ref="S11:V11"/>
    <mergeCell ref="M11:P11"/>
    <mergeCell ref="Q11:Q13"/>
    <mergeCell ref="W11:X11"/>
    <mergeCell ref="E21:K21"/>
    <mergeCell ref="A9:L9"/>
    <mergeCell ref="A4:L4"/>
    <mergeCell ref="A5:L5"/>
    <mergeCell ref="A6:L6"/>
    <mergeCell ref="A7:L7"/>
    <mergeCell ref="A8:L8"/>
    <mergeCell ref="A10:X10"/>
    <mergeCell ref="A11:A13"/>
    <mergeCell ref="B11:B13"/>
    <mergeCell ref="C11:C13"/>
    <mergeCell ref="D11:F11"/>
    <mergeCell ref="G11:G13"/>
    <mergeCell ref="H11:L11"/>
    <mergeCell ref="D12:E12"/>
    <mergeCell ref="F12:F13"/>
  </mergeCells>
  <pageMargins left="0.70866141732283472" right="0.70866141732283472" top="0.74803149606299213" bottom="0.74803149606299213" header="0.31496062992125984" footer="0.31496062992125984"/>
  <pageSetup paperSize="8" scale="48" fitToWidth="2" orientation="landscape" r:id="rId1"/>
  <headerFooter differentFirst="1">
    <oddHeader>&amp;C&amp;P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21"/>
  <sheetViews>
    <sheetView view="pageBreakPreview" topLeftCell="F6" zoomScale="70" zoomScaleNormal="100" zoomScaleSheetLayoutView="70" workbookViewId="0">
      <selection activeCell="I12" sqref="I12:I13"/>
    </sheetView>
  </sheetViews>
  <sheetFormatPr defaultRowHeight="15" x14ac:dyDescent="0.25"/>
  <cols>
    <col min="1" max="1" width="10.25" style="50" customWidth="1"/>
    <col min="2" max="2" width="31.125" style="50" customWidth="1"/>
    <col min="3" max="3" width="15.75" style="50" customWidth="1"/>
    <col min="4" max="4" width="20.5" style="50" customWidth="1"/>
    <col min="5" max="5" width="11.75" style="50" customWidth="1"/>
    <col min="6" max="6" width="11.125" style="50" customWidth="1"/>
    <col min="7" max="7" width="16.125" style="50" customWidth="1"/>
    <col min="8" max="8" width="17.25" style="50" customWidth="1"/>
    <col min="9" max="9" width="21.125" style="50" customWidth="1"/>
    <col min="10" max="10" width="19.875" style="50" customWidth="1"/>
    <col min="11" max="11" width="15.5" style="50" customWidth="1"/>
    <col min="12" max="12" width="15" style="50" customWidth="1"/>
    <col min="13" max="13" width="14.375" style="50" customWidth="1"/>
    <col min="14" max="14" width="24.5" style="50" customWidth="1"/>
    <col min="15" max="16" width="19.875" style="50" customWidth="1"/>
    <col min="17" max="17" width="14.25" style="8" customWidth="1"/>
    <col min="18" max="18" width="8.625" style="140" customWidth="1"/>
    <col min="19" max="19" width="6.75" style="140" customWidth="1"/>
    <col min="20" max="21" width="9.5" style="140" customWidth="1"/>
    <col min="22" max="22" width="14.5" style="50" customWidth="1"/>
    <col min="23" max="23" width="13.25" style="50" customWidth="1"/>
    <col min="24" max="24" width="13.125" style="50" customWidth="1"/>
    <col min="25" max="16384" width="9" style="50"/>
  </cols>
  <sheetData>
    <row r="1" spans="1:29" s="47" customFormat="1" ht="18.75" customHeight="1" x14ac:dyDescent="0.25">
      <c r="A1" s="46"/>
      <c r="Q1" s="8"/>
      <c r="R1" s="140"/>
      <c r="S1" s="140"/>
      <c r="T1" s="140"/>
      <c r="X1" s="38" t="s">
        <v>385</v>
      </c>
    </row>
    <row r="2" spans="1:29" s="47" customFormat="1" ht="18.75" customHeight="1" x14ac:dyDescent="0.3">
      <c r="A2" s="46"/>
      <c r="Q2" s="8"/>
      <c r="R2" s="140"/>
      <c r="S2" s="140"/>
      <c r="T2" s="140"/>
      <c r="X2" s="15" t="s">
        <v>1</v>
      </c>
    </row>
    <row r="3" spans="1:29" s="47" customFormat="1" ht="18.75" x14ac:dyDescent="0.3">
      <c r="A3" s="142"/>
      <c r="Q3" s="8"/>
      <c r="R3" s="140"/>
      <c r="S3" s="140"/>
      <c r="T3" s="140"/>
      <c r="X3" s="15" t="s">
        <v>519</v>
      </c>
    </row>
    <row r="4" spans="1:29" s="47" customFormat="1" ht="15.75" x14ac:dyDescent="0.2">
      <c r="A4" s="460" t="s">
        <v>524</v>
      </c>
      <c r="B4" s="460"/>
      <c r="C4" s="460"/>
      <c r="D4" s="460"/>
      <c r="E4" s="460"/>
      <c r="F4" s="460"/>
      <c r="G4" s="460"/>
      <c r="H4" s="460"/>
      <c r="I4" s="460"/>
      <c r="J4" s="460"/>
      <c r="K4" s="460"/>
      <c r="L4" s="460"/>
      <c r="M4" s="460"/>
      <c r="N4" s="460"/>
      <c r="O4" s="460"/>
      <c r="P4" s="460"/>
      <c r="Q4" s="460"/>
      <c r="R4" s="460"/>
      <c r="S4" s="460"/>
      <c r="T4" s="460"/>
      <c r="U4" s="460"/>
      <c r="V4" s="460"/>
      <c r="W4" s="460"/>
      <c r="X4" s="460"/>
    </row>
    <row r="5" spans="1:29" s="47" customFormat="1" ht="15.75" x14ac:dyDescent="0.2">
      <c r="A5" s="460"/>
      <c r="B5" s="460"/>
      <c r="C5" s="460"/>
      <c r="D5" s="460"/>
      <c r="E5" s="460"/>
      <c r="F5" s="460"/>
      <c r="G5" s="460"/>
      <c r="H5" s="460"/>
      <c r="I5" s="460"/>
      <c r="J5" s="460"/>
      <c r="K5" s="460"/>
      <c r="L5" s="460"/>
      <c r="M5" s="460"/>
      <c r="N5" s="460"/>
      <c r="O5" s="460"/>
      <c r="P5" s="460"/>
      <c r="Q5" s="460"/>
      <c r="R5" s="460"/>
      <c r="S5" s="460"/>
      <c r="T5" s="460"/>
      <c r="U5" s="460"/>
      <c r="V5" s="460"/>
      <c r="W5" s="460"/>
      <c r="X5" s="460"/>
    </row>
    <row r="6" spans="1:29" s="47" customFormat="1" ht="15.75" x14ac:dyDescent="0.2">
      <c r="A6" s="375" t="s">
        <v>521</v>
      </c>
      <c r="B6" s="375"/>
      <c r="C6" s="375"/>
      <c r="D6" s="375"/>
      <c r="E6" s="375"/>
      <c r="F6" s="375"/>
      <c r="G6" s="375"/>
      <c r="H6" s="375"/>
      <c r="I6" s="375"/>
      <c r="J6" s="375"/>
      <c r="K6" s="375"/>
      <c r="L6" s="375"/>
      <c r="M6" s="375"/>
      <c r="N6" s="375"/>
      <c r="O6" s="375"/>
      <c r="P6" s="375"/>
      <c r="Q6" s="375"/>
      <c r="R6" s="375"/>
      <c r="S6" s="375"/>
      <c r="T6" s="375"/>
      <c r="U6" s="375"/>
      <c r="V6" s="375"/>
      <c r="W6" s="375"/>
      <c r="X6" s="375"/>
      <c r="Y6" s="156"/>
      <c r="Z6" s="156"/>
      <c r="AA6" s="156"/>
      <c r="AB6" s="156"/>
      <c r="AC6" s="156"/>
    </row>
    <row r="7" spans="1:29" s="47" customFormat="1" ht="15.75" x14ac:dyDescent="0.2">
      <c r="A7" s="379" t="s">
        <v>335</v>
      </c>
      <c r="B7" s="379"/>
      <c r="C7" s="379"/>
      <c r="D7" s="379"/>
      <c r="E7" s="379"/>
      <c r="F7" s="379"/>
      <c r="G7" s="379"/>
      <c r="H7" s="379"/>
      <c r="I7" s="379"/>
      <c r="J7" s="379"/>
      <c r="K7" s="379"/>
      <c r="L7" s="379"/>
      <c r="M7" s="379"/>
      <c r="N7" s="379"/>
      <c r="O7" s="379"/>
      <c r="P7" s="379"/>
      <c r="Q7" s="379"/>
      <c r="R7" s="379"/>
      <c r="S7" s="379"/>
      <c r="T7" s="379"/>
      <c r="U7" s="379"/>
      <c r="V7" s="379"/>
      <c r="W7" s="379"/>
      <c r="X7" s="379"/>
      <c r="Y7" s="148"/>
      <c r="Z7" s="148"/>
      <c r="AA7" s="148"/>
      <c r="AB7" s="148"/>
      <c r="AC7" s="148"/>
    </row>
    <row r="8" spans="1:29" s="47" customFormat="1" ht="15.75" x14ac:dyDescent="0.2">
      <c r="A8" s="294"/>
      <c r="B8" s="294"/>
      <c r="C8" s="294"/>
      <c r="D8" s="294"/>
      <c r="E8" s="294"/>
      <c r="F8" s="294"/>
      <c r="G8" s="294"/>
      <c r="H8" s="294"/>
      <c r="I8" s="294"/>
      <c r="J8" s="294"/>
      <c r="K8" s="294"/>
      <c r="L8" s="294"/>
      <c r="M8" s="294"/>
      <c r="N8" s="294"/>
      <c r="O8" s="294"/>
      <c r="P8" s="294"/>
      <c r="Q8" s="294"/>
      <c r="R8" s="294"/>
      <c r="S8" s="294"/>
      <c r="T8" s="294"/>
      <c r="U8" s="294"/>
      <c r="V8" s="294"/>
      <c r="W8" s="294"/>
      <c r="X8" s="294"/>
      <c r="Y8" s="148"/>
      <c r="Z8" s="148"/>
      <c r="AA8" s="148"/>
      <c r="AB8" s="148"/>
      <c r="AC8" s="148"/>
    </row>
    <row r="9" spans="1:29" s="47" customFormat="1" ht="16.5" x14ac:dyDescent="0.25">
      <c r="A9" s="387" t="s">
        <v>414</v>
      </c>
      <c r="B9" s="387"/>
      <c r="C9" s="387"/>
      <c r="D9" s="387"/>
      <c r="E9" s="387"/>
      <c r="F9" s="387"/>
      <c r="G9" s="387"/>
      <c r="H9" s="387"/>
      <c r="I9" s="387"/>
      <c r="J9" s="387"/>
      <c r="K9" s="387"/>
      <c r="L9" s="387"/>
      <c r="M9" s="387"/>
      <c r="N9" s="387"/>
      <c r="O9" s="387"/>
      <c r="P9" s="387"/>
      <c r="Q9" s="387"/>
      <c r="R9" s="387"/>
      <c r="S9" s="387"/>
      <c r="T9" s="387"/>
      <c r="U9" s="387"/>
      <c r="V9" s="387"/>
      <c r="W9" s="387"/>
      <c r="X9" s="387"/>
      <c r="Y9" s="12"/>
      <c r="Z9" s="12"/>
      <c r="AA9" s="12"/>
      <c r="AB9" s="12"/>
      <c r="AC9" s="12"/>
    </row>
    <row r="10" spans="1:29" s="47" customFormat="1" ht="18.75" x14ac:dyDescent="0.2">
      <c r="A10" s="420"/>
      <c r="B10" s="420"/>
      <c r="C10" s="420"/>
      <c r="D10" s="420"/>
      <c r="E10" s="420"/>
      <c r="F10" s="420"/>
      <c r="G10" s="420"/>
      <c r="H10" s="420"/>
      <c r="I10" s="420"/>
      <c r="J10" s="420"/>
      <c r="K10" s="420"/>
      <c r="L10" s="420"/>
      <c r="M10" s="420"/>
      <c r="N10" s="420"/>
      <c r="O10" s="420"/>
      <c r="P10" s="420"/>
      <c r="Q10" s="420"/>
      <c r="R10" s="420"/>
      <c r="S10" s="420"/>
      <c r="T10" s="420"/>
      <c r="U10" s="420"/>
      <c r="V10" s="420"/>
    </row>
    <row r="11" spans="1:29" s="47" customFormat="1" ht="83.25" customHeight="1" x14ac:dyDescent="0.2">
      <c r="A11" s="450" t="s">
        <v>383</v>
      </c>
      <c r="B11" s="450" t="s">
        <v>32</v>
      </c>
      <c r="C11" s="450" t="s">
        <v>33</v>
      </c>
      <c r="D11" s="461" t="s">
        <v>396</v>
      </c>
      <c r="E11" s="447" t="s">
        <v>150</v>
      </c>
      <c r="F11" s="447" t="s">
        <v>142</v>
      </c>
      <c r="G11" s="447" t="s">
        <v>328</v>
      </c>
      <c r="H11" s="450" t="s">
        <v>81</v>
      </c>
      <c r="I11" s="450"/>
      <c r="J11" s="450"/>
      <c r="K11" s="450"/>
      <c r="L11" s="453" t="s">
        <v>80</v>
      </c>
      <c r="M11" s="454"/>
      <c r="N11" s="382" t="s">
        <v>51</v>
      </c>
      <c r="O11" s="382" t="s">
        <v>50</v>
      </c>
      <c r="P11" s="399" t="s">
        <v>384</v>
      </c>
      <c r="Q11" s="457" t="s">
        <v>382</v>
      </c>
      <c r="R11" s="418" t="s">
        <v>378</v>
      </c>
      <c r="S11" s="418"/>
      <c r="T11" s="418"/>
      <c r="U11" s="418"/>
      <c r="V11" s="450" t="s">
        <v>149</v>
      </c>
      <c r="W11" s="450" t="s">
        <v>362</v>
      </c>
      <c r="X11" s="450"/>
    </row>
    <row r="12" spans="1:29" s="44" customFormat="1" ht="96.75" customHeight="1" x14ac:dyDescent="0.25">
      <c r="A12" s="450"/>
      <c r="B12" s="450"/>
      <c r="C12" s="450"/>
      <c r="D12" s="461"/>
      <c r="E12" s="448"/>
      <c r="F12" s="448"/>
      <c r="G12" s="448"/>
      <c r="H12" s="450" t="s">
        <v>136</v>
      </c>
      <c r="I12" s="450" t="s">
        <v>137</v>
      </c>
      <c r="J12" s="450" t="s">
        <v>138</v>
      </c>
      <c r="K12" s="447" t="s">
        <v>139</v>
      </c>
      <c r="L12" s="455"/>
      <c r="M12" s="456"/>
      <c r="N12" s="382"/>
      <c r="O12" s="382"/>
      <c r="P12" s="400"/>
      <c r="Q12" s="458"/>
      <c r="R12" s="451" t="s">
        <v>377</v>
      </c>
      <c r="S12" s="452"/>
      <c r="T12" s="384" t="s">
        <v>379</v>
      </c>
      <c r="U12" s="384"/>
      <c r="V12" s="450"/>
      <c r="W12" s="450"/>
      <c r="X12" s="450"/>
    </row>
    <row r="13" spans="1:29" s="44" customFormat="1" ht="176.25" customHeight="1" x14ac:dyDescent="0.25">
      <c r="A13" s="450"/>
      <c r="B13" s="450"/>
      <c r="C13" s="450"/>
      <c r="D13" s="461"/>
      <c r="E13" s="449"/>
      <c r="F13" s="449"/>
      <c r="G13" s="449"/>
      <c r="H13" s="450"/>
      <c r="I13" s="450"/>
      <c r="J13" s="450"/>
      <c r="K13" s="449"/>
      <c r="L13" s="170" t="s">
        <v>79</v>
      </c>
      <c r="M13" s="113" t="s">
        <v>49</v>
      </c>
      <c r="N13" s="382"/>
      <c r="O13" s="382"/>
      <c r="P13" s="401"/>
      <c r="Q13" s="459"/>
      <c r="R13" s="112" t="s">
        <v>38</v>
      </c>
      <c r="S13" s="112" t="s">
        <v>39</v>
      </c>
      <c r="T13" s="112" t="s">
        <v>38</v>
      </c>
      <c r="U13" s="112" t="s">
        <v>39</v>
      </c>
      <c r="V13" s="450"/>
      <c r="W13" s="177" t="s">
        <v>333</v>
      </c>
      <c r="X13" s="178" t="s">
        <v>151</v>
      </c>
    </row>
    <row r="14" spans="1:29" s="49" customFormat="1" ht="15.75" x14ac:dyDescent="0.25">
      <c r="A14" s="60">
        <v>1</v>
      </c>
      <c r="B14" s="60">
        <v>2</v>
      </c>
      <c r="C14" s="60">
        <v>3</v>
      </c>
      <c r="D14" s="60">
        <v>4</v>
      </c>
      <c r="E14" s="60">
        <v>5</v>
      </c>
      <c r="F14" s="60">
        <v>6</v>
      </c>
      <c r="G14" s="60">
        <v>7</v>
      </c>
      <c r="H14" s="60">
        <v>8</v>
      </c>
      <c r="I14" s="60">
        <v>9</v>
      </c>
      <c r="J14" s="60">
        <v>10</v>
      </c>
      <c r="K14" s="60">
        <v>11</v>
      </c>
      <c r="L14" s="60">
        <v>12</v>
      </c>
      <c r="M14" s="60">
        <v>13</v>
      </c>
      <c r="N14" s="60">
        <v>14</v>
      </c>
      <c r="O14" s="60">
        <v>15</v>
      </c>
      <c r="P14" s="60">
        <v>16</v>
      </c>
      <c r="Q14" s="60">
        <v>17</v>
      </c>
      <c r="R14" s="60">
        <v>18</v>
      </c>
      <c r="S14" s="60">
        <v>19</v>
      </c>
      <c r="T14" s="60">
        <v>20</v>
      </c>
      <c r="U14" s="60">
        <v>21</v>
      </c>
      <c r="V14" s="60">
        <v>22</v>
      </c>
      <c r="W14" s="60">
        <v>23</v>
      </c>
      <c r="X14" s="60">
        <v>24</v>
      </c>
    </row>
    <row r="15" spans="1:29" s="49" customFormat="1" ht="34.5" customHeight="1" x14ac:dyDescent="0.25">
      <c r="A15" s="204" t="s">
        <v>552</v>
      </c>
      <c r="B15" s="205" t="s">
        <v>537</v>
      </c>
      <c r="C15" s="207"/>
      <c r="D15" s="60"/>
      <c r="E15" s="60"/>
      <c r="F15" s="60"/>
      <c r="G15" s="60"/>
      <c r="H15" s="60"/>
      <c r="I15" s="60"/>
      <c r="J15" s="60"/>
      <c r="K15" s="60"/>
      <c r="L15" s="60"/>
      <c r="M15" s="60"/>
      <c r="N15" s="60"/>
      <c r="O15" s="60"/>
      <c r="P15" s="60"/>
      <c r="Q15" s="60"/>
      <c r="R15" s="60"/>
      <c r="S15" s="60"/>
      <c r="T15" s="60"/>
      <c r="U15" s="60"/>
      <c r="V15" s="60"/>
      <c r="W15" s="60"/>
      <c r="X15" s="60"/>
    </row>
    <row r="16" spans="1:29" s="49" customFormat="1" ht="51" customHeight="1" x14ac:dyDescent="0.25">
      <c r="A16" s="204" t="s">
        <v>538</v>
      </c>
      <c r="B16" s="205" t="s">
        <v>539</v>
      </c>
      <c r="C16" s="207"/>
      <c r="D16" s="60"/>
      <c r="E16" s="60"/>
      <c r="F16" s="60"/>
      <c r="G16" s="60"/>
      <c r="H16" s="60"/>
      <c r="I16" s="60"/>
      <c r="J16" s="60"/>
      <c r="K16" s="60"/>
      <c r="L16" s="60"/>
      <c r="M16" s="60"/>
      <c r="N16" s="60"/>
      <c r="O16" s="60"/>
      <c r="P16" s="60"/>
      <c r="Q16" s="60"/>
      <c r="R16" s="60"/>
      <c r="S16" s="60"/>
      <c r="T16" s="60"/>
      <c r="U16" s="60"/>
      <c r="V16" s="60"/>
      <c r="W16" s="60"/>
      <c r="X16" s="60"/>
    </row>
    <row r="17" spans="1:24" s="49" customFormat="1" ht="31.5" customHeight="1" x14ac:dyDescent="0.25">
      <c r="A17" s="203">
        <v>1</v>
      </c>
      <c r="B17" s="206" t="s">
        <v>525</v>
      </c>
      <c r="C17" s="212" t="s">
        <v>533</v>
      </c>
      <c r="D17" s="214" t="s">
        <v>613</v>
      </c>
      <c r="E17" s="214" t="s">
        <v>613</v>
      </c>
      <c r="F17" s="214" t="s">
        <v>613</v>
      </c>
      <c r="G17" s="214" t="s">
        <v>613</v>
      </c>
      <c r="H17" s="214" t="s">
        <v>613</v>
      </c>
      <c r="I17" s="214" t="s">
        <v>613</v>
      </c>
      <c r="J17" s="214" t="s">
        <v>613</v>
      </c>
      <c r="K17" s="214" t="s">
        <v>613</v>
      </c>
      <c r="L17" s="214" t="s">
        <v>613</v>
      </c>
      <c r="M17" s="214" t="s">
        <v>613</v>
      </c>
      <c r="N17" s="214" t="s">
        <v>613</v>
      </c>
      <c r="O17" s="214" t="s">
        <v>613</v>
      </c>
      <c r="P17" s="214" t="s">
        <v>613</v>
      </c>
      <c r="Q17" s="214" t="s">
        <v>613</v>
      </c>
      <c r="R17" s="214" t="s">
        <v>613</v>
      </c>
      <c r="S17" s="214" t="s">
        <v>613</v>
      </c>
      <c r="T17" s="214" t="s">
        <v>613</v>
      </c>
      <c r="U17" s="214" t="s">
        <v>613</v>
      </c>
      <c r="V17" s="214" t="s">
        <v>613</v>
      </c>
      <c r="W17" s="214" t="s">
        <v>613</v>
      </c>
      <c r="X17" s="214" t="s">
        <v>613</v>
      </c>
    </row>
    <row r="18" spans="1:24" ht="49.5" customHeight="1" x14ac:dyDescent="0.2">
      <c r="A18" s="203">
        <v>2</v>
      </c>
      <c r="B18" s="206" t="s">
        <v>527</v>
      </c>
      <c r="C18" s="212" t="s">
        <v>534</v>
      </c>
      <c r="D18" s="214" t="s">
        <v>613</v>
      </c>
      <c r="E18" s="214" t="s">
        <v>613</v>
      </c>
      <c r="F18" s="214" t="s">
        <v>613</v>
      </c>
      <c r="G18" s="214" t="s">
        <v>613</v>
      </c>
      <c r="H18" s="214" t="s">
        <v>613</v>
      </c>
      <c r="I18" s="214" t="s">
        <v>613</v>
      </c>
      <c r="J18" s="214" t="s">
        <v>613</v>
      </c>
      <c r="K18" s="214" t="s">
        <v>613</v>
      </c>
      <c r="L18" s="214" t="s">
        <v>613</v>
      </c>
      <c r="M18" s="214" t="s">
        <v>613</v>
      </c>
      <c r="N18" s="214" t="s">
        <v>613</v>
      </c>
      <c r="O18" s="214" t="s">
        <v>613</v>
      </c>
      <c r="P18" s="214" t="s">
        <v>613</v>
      </c>
      <c r="Q18" s="214" t="s">
        <v>613</v>
      </c>
      <c r="R18" s="214" t="s">
        <v>613</v>
      </c>
      <c r="S18" s="214" t="s">
        <v>613</v>
      </c>
      <c r="T18" s="214" t="s">
        <v>613</v>
      </c>
      <c r="U18" s="214" t="s">
        <v>613</v>
      </c>
      <c r="V18" s="214" t="s">
        <v>613</v>
      </c>
      <c r="W18" s="214" t="s">
        <v>613</v>
      </c>
      <c r="X18" s="214" t="s">
        <v>613</v>
      </c>
    </row>
    <row r="21" spans="1:24" ht="23.25" x14ac:dyDescent="0.25">
      <c r="H21" s="323" t="s">
        <v>561</v>
      </c>
      <c r="I21" s="323"/>
      <c r="J21" s="323"/>
      <c r="K21" s="323"/>
      <c r="L21" s="323"/>
      <c r="M21" s="323"/>
      <c r="N21" s="323"/>
    </row>
  </sheetData>
  <mergeCells count="30">
    <mergeCell ref="A4:X4"/>
    <mergeCell ref="H12:H13"/>
    <mergeCell ref="I12:I13"/>
    <mergeCell ref="J12:J13"/>
    <mergeCell ref="K12:K13"/>
    <mergeCell ref="A11:A13"/>
    <mergeCell ref="B11:B13"/>
    <mergeCell ref="C11:C13"/>
    <mergeCell ref="D11:D13"/>
    <mergeCell ref="E11:E13"/>
    <mergeCell ref="F11:F13"/>
    <mergeCell ref="A6:X6"/>
    <mergeCell ref="A7:X7"/>
    <mergeCell ref="A8:X8"/>
    <mergeCell ref="A9:X9"/>
    <mergeCell ref="A5:X5"/>
    <mergeCell ref="W11:X12"/>
    <mergeCell ref="R12:S12"/>
    <mergeCell ref="T12:U12"/>
    <mergeCell ref="L11:M12"/>
    <mergeCell ref="H11:K11"/>
    <mergeCell ref="N11:N13"/>
    <mergeCell ref="O11:O13"/>
    <mergeCell ref="P11:P13"/>
    <mergeCell ref="Q11:Q13"/>
    <mergeCell ref="H21:N21"/>
    <mergeCell ref="A10:V10"/>
    <mergeCell ref="G11:G13"/>
    <mergeCell ref="R11:U11"/>
    <mergeCell ref="V11:V13"/>
  </mergeCells>
  <pageMargins left="0.70866141732283472" right="0.70866141732283472" top="0.74803149606299213" bottom="0.74803149606299213" header="0.31496062992125984" footer="0.31496062992125984"/>
  <pageSetup paperSize="8" scale="32" orientation="landscape" r:id="rId1"/>
  <headerFooter differentFirst="1">
    <oddHeader>&amp;C&amp;P</oddHeader>
  </headerFooter>
  <colBreaks count="1" manualBreakCount="1">
    <brk id="13" max="22"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80"/>
  <sheetViews>
    <sheetView view="pageBreakPreview" zoomScale="90" zoomScaleNormal="85" zoomScaleSheetLayoutView="90" workbookViewId="0">
      <selection activeCell="C11" sqref="C11:C12"/>
    </sheetView>
  </sheetViews>
  <sheetFormatPr defaultRowHeight="15" x14ac:dyDescent="0.25"/>
  <cols>
    <col min="1" max="1" width="10.5" style="75" customWidth="1"/>
    <col min="2" max="2" width="37.375" style="7" customWidth="1"/>
    <col min="3" max="3" width="24.875" style="7" customWidth="1"/>
    <col min="4" max="4" width="18.875" style="7" customWidth="1"/>
    <col min="5" max="5" width="9.75" style="7" customWidth="1"/>
    <col min="6" max="6" width="8.5" style="7" customWidth="1"/>
    <col min="7" max="7" width="9.5" style="7" customWidth="1"/>
    <col min="8" max="8" width="9.75" style="7" customWidth="1"/>
    <col min="9" max="9" width="8.125" style="7" customWidth="1"/>
    <col min="10" max="10" width="2" style="7" customWidth="1"/>
    <col min="11" max="16384" width="9" style="7"/>
  </cols>
  <sheetData>
    <row r="1" spans="1:19" ht="18.75" x14ac:dyDescent="0.25">
      <c r="J1" s="38" t="s">
        <v>386</v>
      </c>
    </row>
    <row r="2" spans="1:19" ht="18.75" x14ac:dyDescent="0.3">
      <c r="J2" s="15" t="s">
        <v>1</v>
      </c>
    </row>
    <row r="3" spans="1:19" ht="18.75" x14ac:dyDescent="0.3">
      <c r="J3" s="15" t="s">
        <v>519</v>
      </c>
    </row>
    <row r="4" spans="1:19" ht="18.75" x14ac:dyDescent="0.3">
      <c r="A4" s="309" t="s">
        <v>523</v>
      </c>
      <c r="B4" s="309"/>
      <c r="C4" s="309"/>
      <c r="D4" s="309"/>
      <c r="E4" s="309"/>
      <c r="F4" s="309"/>
      <c r="G4" s="309"/>
      <c r="H4" s="309"/>
      <c r="I4" s="309"/>
      <c r="J4" s="309"/>
    </row>
    <row r="5" spans="1:19" s="176" customFormat="1" ht="18.75" x14ac:dyDescent="0.3">
      <c r="A5" s="173"/>
      <c r="B5" s="173"/>
      <c r="C5" s="173"/>
      <c r="D5" s="173"/>
      <c r="E5" s="173"/>
      <c r="F5" s="173"/>
      <c r="G5" s="173"/>
      <c r="H5" s="173"/>
      <c r="I5" s="173"/>
      <c r="J5" s="173"/>
    </row>
    <row r="6" spans="1:19" s="140" customFormat="1" ht="15.75" x14ac:dyDescent="0.25">
      <c r="A6" s="375" t="s">
        <v>521</v>
      </c>
      <c r="B6" s="375"/>
      <c r="C6" s="375"/>
      <c r="D6" s="375"/>
      <c r="E6" s="375"/>
      <c r="F6" s="375"/>
      <c r="G6" s="375"/>
      <c r="H6" s="375"/>
      <c r="I6" s="375"/>
      <c r="J6" s="375"/>
      <c r="K6" s="156"/>
      <c r="L6" s="156"/>
      <c r="M6" s="156"/>
      <c r="N6" s="156"/>
      <c r="O6" s="156"/>
      <c r="P6" s="156"/>
      <c r="Q6" s="156"/>
      <c r="R6" s="9"/>
      <c r="S6" s="8"/>
    </row>
    <row r="7" spans="1:19" s="140" customFormat="1" ht="15.75" x14ac:dyDescent="0.25">
      <c r="A7" s="294" t="s">
        <v>335</v>
      </c>
      <c r="B7" s="294"/>
      <c r="C7" s="294"/>
      <c r="D7" s="294"/>
      <c r="E7" s="294"/>
      <c r="F7" s="294"/>
      <c r="G7" s="294"/>
      <c r="H7" s="294"/>
      <c r="I7" s="294"/>
      <c r="J7" s="294"/>
      <c r="K7" s="148"/>
      <c r="L7" s="148"/>
      <c r="M7" s="148"/>
      <c r="N7" s="148"/>
      <c r="O7" s="148"/>
      <c r="P7" s="148"/>
      <c r="Q7" s="148"/>
      <c r="R7" s="9"/>
      <c r="S7" s="8"/>
    </row>
    <row r="8" spans="1:19" s="140" customFormat="1" ht="15.75" x14ac:dyDescent="0.25">
      <c r="A8" s="294"/>
      <c r="B8" s="294"/>
      <c r="C8" s="294"/>
      <c r="D8" s="294"/>
      <c r="E8" s="294"/>
      <c r="F8" s="294"/>
      <c r="G8" s="294"/>
      <c r="H8" s="294"/>
      <c r="I8" s="294"/>
      <c r="J8" s="294"/>
      <c r="K8" s="162"/>
      <c r="L8" s="162"/>
      <c r="M8" s="162"/>
      <c r="N8" s="162"/>
      <c r="O8" s="162"/>
      <c r="P8" s="162"/>
      <c r="Q8" s="162"/>
      <c r="R8" s="9"/>
      <c r="S8" s="8"/>
    </row>
    <row r="9" spans="1:19" s="140" customFormat="1" ht="33.75" customHeight="1" x14ac:dyDescent="0.25">
      <c r="A9" s="471" t="s">
        <v>411</v>
      </c>
      <c r="B9" s="471"/>
      <c r="C9" s="471"/>
      <c r="D9" s="471"/>
      <c r="E9" s="471"/>
      <c r="F9" s="471"/>
      <c r="G9" s="471"/>
      <c r="H9" s="471"/>
      <c r="I9" s="471"/>
      <c r="J9" s="471"/>
      <c r="K9" s="12"/>
      <c r="L9" s="12"/>
      <c r="M9" s="12"/>
      <c r="N9" s="12"/>
      <c r="O9" s="12"/>
      <c r="P9" s="12"/>
      <c r="Q9" s="12"/>
      <c r="R9" s="9"/>
      <c r="S9" s="8"/>
    </row>
    <row r="10" spans="1:19" s="77" customFormat="1" x14ac:dyDescent="0.25">
      <c r="B10" s="7"/>
      <c r="C10" s="7"/>
      <c r="D10" s="7"/>
      <c r="E10" s="7"/>
      <c r="F10" s="7"/>
      <c r="G10" s="7"/>
      <c r="H10" s="167"/>
    </row>
    <row r="11" spans="1:19" s="76" customFormat="1" ht="34.5" customHeight="1" x14ac:dyDescent="0.25">
      <c r="A11" s="472" t="s">
        <v>37</v>
      </c>
      <c r="B11" s="388" t="s">
        <v>16</v>
      </c>
      <c r="C11" s="388" t="s">
        <v>97</v>
      </c>
      <c r="D11" s="388" t="s">
        <v>96</v>
      </c>
      <c r="E11" s="473" t="s">
        <v>558</v>
      </c>
      <c r="F11" s="473" t="s">
        <v>559</v>
      </c>
      <c r="G11" s="473" t="s">
        <v>560</v>
      </c>
      <c r="H11" s="473" t="s">
        <v>606</v>
      </c>
      <c r="I11" s="462" t="s">
        <v>607</v>
      </c>
      <c r="J11" s="463"/>
    </row>
    <row r="12" spans="1:19" s="77" customFormat="1" ht="34.5" customHeight="1" x14ac:dyDescent="0.25">
      <c r="A12" s="472"/>
      <c r="B12" s="388"/>
      <c r="C12" s="388"/>
      <c r="D12" s="388"/>
      <c r="E12" s="474"/>
      <c r="F12" s="474"/>
      <c r="G12" s="474"/>
      <c r="H12" s="474"/>
      <c r="I12" s="464"/>
      <c r="J12" s="465"/>
    </row>
    <row r="13" spans="1:19" s="77" customFormat="1" ht="15.75" customHeight="1" x14ac:dyDescent="0.25">
      <c r="A13" s="166">
        <v>1</v>
      </c>
      <c r="B13" s="165">
        <v>2</v>
      </c>
      <c r="C13" s="166">
        <v>3</v>
      </c>
      <c r="D13" s="165">
        <v>4</v>
      </c>
      <c r="E13" s="166">
        <v>5</v>
      </c>
      <c r="F13" s="165">
        <v>6</v>
      </c>
      <c r="G13" s="166">
        <v>7</v>
      </c>
      <c r="H13" s="165">
        <v>8</v>
      </c>
      <c r="I13" s="468">
        <v>9</v>
      </c>
      <c r="J13" s="469"/>
    </row>
    <row r="14" spans="1:19" s="8" customFormat="1" ht="75" customHeight="1" x14ac:dyDescent="0.25">
      <c r="A14" s="78" t="s">
        <v>0</v>
      </c>
      <c r="B14" s="79" t="s">
        <v>457</v>
      </c>
      <c r="C14" s="79" t="s">
        <v>608</v>
      </c>
      <c r="D14" s="79" t="s">
        <v>605</v>
      </c>
      <c r="E14" s="255">
        <v>114.3</v>
      </c>
      <c r="F14" s="269">
        <v>106</v>
      </c>
      <c r="G14" s="270">
        <v>105</v>
      </c>
      <c r="H14" s="253">
        <v>104.5</v>
      </c>
      <c r="I14" s="466">
        <v>104.2</v>
      </c>
      <c r="J14" s="467"/>
    </row>
    <row r="15" spans="1:19" s="8" customFormat="1" ht="17.25" customHeight="1" x14ac:dyDescent="0.25">
      <c r="A15" s="10"/>
      <c r="B15" s="94"/>
      <c r="C15" s="94"/>
      <c r="D15" s="94"/>
      <c r="E15" s="94"/>
      <c r="F15" s="94"/>
      <c r="G15" s="94"/>
      <c r="H15" s="80"/>
      <c r="I15" s="95"/>
      <c r="J15" s="75"/>
      <c r="K15" s="7"/>
    </row>
    <row r="16" spans="1:19" s="8" customFormat="1" ht="20.25" x14ac:dyDescent="0.25">
      <c r="A16" s="10"/>
      <c r="B16" s="470" t="s">
        <v>561</v>
      </c>
      <c r="C16" s="470"/>
      <c r="D16" s="470"/>
      <c r="E16" s="470"/>
      <c r="F16" s="470"/>
      <c r="G16" s="470"/>
      <c r="H16" s="470"/>
    </row>
    <row r="17" spans="1:11" s="8" customFormat="1" x14ac:dyDescent="0.25">
      <c r="A17" s="10"/>
    </row>
    <row r="18" spans="1:11" s="8" customFormat="1" ht="19.5" customHeight="1" x14ac:dyDescent="0.25">
      <c r="A18" s="10"/>
      <c r="H18" s="81"/>
      <c r="I18" s="96"/>
      <c r="J18" s="89"/>
      <c r="K18" s="89"/>
    </row>
    <row r="19" spans="1:11" s="8" customFormat="1" ht="31.5" customHeight="1" x14ac:dyDescent="0.25">
      <c r="A19" s="10"/>
      <c r="H19" s="81"/>
      <c r="I19" s="96"/>
      <c r="J19" s="90"/>
      <c r="K19" s="90"/>
    </row>
    <row r="20" spans="1:11" s="8" customFormat="1" ht="49.5" customHeight="1" x14ac:dyDescent="0.25">
      <c r="A20" s="10"/>
      <c r="H20" s="82"/>
      <c r="I20" s="82"/>
      <c r="J20" s="97"/>
      <c r="K20" s="91"/>
    </row>
    <row r="21" spans="1:11" s="8" customFormat="1" ht="49.5" customHeight="1" x14ac:dyDescent="0.25">
      <c r="A21" s="10"/>
      <c r="B21" s="83"/>
      <c r="C21" s="83"/>
      <c r="D21" s="83"/>
      <c r="E21" s="83"/>
      <c r="F21" s="83"/>
      <c r="G21" s="83"/>
      <c r="H21" s="84"/>
      <c r="I21" s="98"/>
      <c r="J21" s="97"/>
      <c r="K21" s="91"/>
    </row>
    <row r="22" spans="1:11" s="8" customFormat="1" ht="29.25" customHeight="1" x14ac:dyDescent="0.25">
      <c r="A22" s="10"/>
      <c r="B22" s="85"/>
      <c r="C22" s="85"/>
      <c r="D22" s="85"/>
      <c r="E22" s="85"/>
      <c r="F22" s="85"/>
      <c r="G22" s="85"/>
      <c r="H22" s="86"/>
      <c r="I22" s="98"/>
      <c r="J22" s="97"/>
      <c r="K22" s="91"/>
    </row>
    <row r="23" spans="1:11" ht="15.75" x14ac:dyDescent="0.25">
      <c r="H23" s="87"/>
      <c r="I23" s="98"/>
      <c r="J23" s="97"/>
      <c r="K23" s="91"/>
    </row>
    <row r="24" spans="1:11" ht="15.75" customHeight="1" x14ac:dyDescent="0.25">
      <c r="H24" s="87"/>
      <c r="I24" s="83"/>
      <c r="J24" s="97"/>
      <c r="K24" s="91"/>
    </row>
    <row r="25" spans="1:11" ht="43.5" customHeight="1" x14ac:dyDescent="0.25">
      <c r="H25" s="87"/>
      <c r="I25" s="83"/>
      <c r="J25" s="97"/>
      <c r="K25" s="91"/>
    </row>
    <row r="26" spans="1:11" ht="15.75" customHeight="1" x14ac:dyDescent="0.25">
      <c r="H26" s="87"/>
      <c r="I26" s="83"/>
      <c r="J26" s="97"/>
      <c r="K26" s="91"/>
    </row>
    <row r="27" spans="1:11" ht="45" customHeight="1" x14ac:dyDescent="0.25">
      <c r="H27" s="87"/>
      <c r="I27" s="83"/>
      <c r="J27" s="97"/>
      <c r="K27" s="91"/>
    </row>
    <row r="28" spans="1:11" ht="46.5" customHeight="1" x14ac:dyDescent="0.25">
      <c r="H28" s="87"/>
      <c r="I28" s="83"/>
      <c r="J28" s="97"/>
      <c r="K28" s="91"/>
    </row>
    <row r="29" spans="1:11" ht="52.5" customHeight="1" x14ac:dyDescent="0.25">
      <c r="H29" s="87"/>
      <c r="I29" s="83"/>
      <c r="J29" s="97"/>
      <c r="K29" s="91"/>
    </row>
    <row r="30" spans="1:11" ht="30" customHeight="1" x14ac:dyDescent="0.25">
      <c r="H30" s="87"/>
      <c r="I30" s="83"/>
      <c r="J30" s="97"/>
      <c r="K30" s="91"/>
    </row>
    <row r="31" spans="1:11" ht="15.75" customHeight="1" x14ac:dyDescent="0.25">
      <c r="H31" s="87"/>
      <c r="I31" s="83"/>
      <c r="J31" s="97"/>
      <c r="K31" s="91"/>
    </row>
    <row r="32" spans="1:11" ht="15.75" customHeight="1" x14ac:dyDescent="0.25">
      <c r="H32" s="87"/>
      <c r="I32" s="83"/>
      <c r="J32" s="97"/>
      <c r="K32" s="91"/>
    </row>
    <row r="33" spans="1:11" ht="15.75" customHeight="1" x14ac:dyDescent="0.25">
      <c r="H33" s="87"/>
      <c r="I33" s="83"/>
      <c r="J33" s="97"/>
      <c r="K33" s="91"/>
    </row>
    <row r="34" spans="1:11" ht="15.75" customHeight="1" x14ac:dyDescent="0.25">
      <c r="H34" s="87"/>
      <c r="I34" s="83"/>
      <c r="J34" s="97"/>
      <c r="K34" s="91"/>
    </row>
    <row r="35" spans="1:11" ht="42.75" customHeight="1" x14ac:dyDescent="0.25">
      <c r="H35" s="87"/>
      <c r="I35" s="83"/>
      <c r="J35" s="97"/>
      <c r="K35" s="91"/>
    </row>
    <row r="36" spans="1:11" ht="43.5" customHeight="1" x14ac:dyDescent="0.25">
      <c r="H36" s="87"/>
      <c r="I36" s="83"/>
      <c r="J36" s="97"/>
      <c r="K36" s="91"/>
    </row>
    <row r="37" spans="1:11" ht="54" customHeight="1" x14ac:dyDescent="0.25">
      <c r="H37" s="87"/>
      <c r="I37" s="83"/>
      <c r="J37" s="97"/>
      <c r="K37" s="91"/>
    </row>
    <row r="38" spans="1:11" ht="15.75" customHeight="1" x14ac:dyDescent="0.25">
      <c r="H38" s="87"/>
      <c r="I38" s="83"/>
      <c r="J38" s="97"/>
      <c r="K38" s="91"/>
    </row>
    <row r="39" spans="1:11" ht="50.25" customHeight="1" x14ac:dyDescent="0.25">
      <c r="H39" s="87"/>
      <c r="I39" s="83"/>
      <c r="J39" s="97"/>
      <c r="K39" s="91"/>
    </row>
    <row r="40" spans="1:11" ht="34.5" customHeight="1" x14ac:dyDescent="0.25">
      <c r="H40" s="87"/>
      <c r="I40" s="83"/>
      <c r="J40" s="97"/>
      <c r="K40" s="91"/>
    </row>
    <row r="41" spans="1:11" ht="15.75" customHeight="1" x14ac:dyDescent="0.25">
      <c r="H41" s="87"/>
      <c r="I41" s="83"/>
      <c r="J41" s="97"/>
      <c r="K41" s="91"/>
    </row>
    <row r="42" spans="1:11" ht="15.75" customHeight="1" x14ac:dyDescent="0.25">
      <c r="H42" s="87"/>
      <c r="I42" s="98"/>
      <c r="J42" s="97"/>
      <c r="K42" s="91"/>
    </row>
    <row r="43" spans="1:11" ht="35.25" customHeight="1" x14ac:dyDescent="0.25">
      <c r="H43" s="87"/>
      <c r="I43" s="98"/>
      <c r="J43" s="97"/>
      <c r="K43" s="91"/>
    </row>
    <row r="44" spans="1:11" ht="45" customHeight="1" x14ac:dyDescent="0.25">
      <c r="H44" s="87"/>
      <c r="I44" s="98"/>
      <c r="J44" s="97"/>
      <c r="K44" s="91"/>
    </row>
    <row r="45" spans="1:11" ht="78.75" customHeight="1" x14ac:dyDescent="0.25">
      <c r="H45" s="87"/>
      <c r="I45" s="98"/>
      <c r="J45" s="97"/>
      <c r="K45" s="91"/>
    </row>
    <row r="46" spans="1:11" ht="45.75" customHeight="1" x14ac:dyDescent="0.25">
      <c r="H46" s="87"/>
      <c r="I46" s="98"/>
      <c r="J46" s="97"/>
      <c r="K46" s="91"/>
    </row>
    <row r="47" spans="1:11" s="8" customFormat="1" ht="102" customHeight="1" x14ac:dyDescent="0.25">
      <c r="A47" s="10"/>
    </row>
    <row r="48" spans="1:11" s="8" customFormat="1" ht="54.75" customHeight="1" x14ac:dyDescent="0.25">
      <c r="A48" s="10"/>
    </row>
    <row r="49" spans="1:11" s="8" customFormat="1" x14ac:dyDescent="0.25">
      <c r="A49" s="10"/>
    </row>
    <row r="50" spans="1:11" s="8" customFormat="1" x14ac:dyDescent="0.25">
      <c r="A50" s="10"/>
    </row>
    <row r="51" spans="1:11" ht="38.25" customHeight="1" x14ac:dyDescent="0.25">
      <c r="H51" s="87"/>
      <c r="I51" s="98"/>
      <c r="J51" s="97"/>
      <c r="K51" s="91"/>
    </row>
    <row r="52" spans="1:11" ht="15.75" customHeight="1" x14ac:dyDescent="0.25">
      <c r="H52" s="87"/>
      <c r="I52" s="98"/>
      <c r="J52" s="97"/>
      <c r="K52" s="91"/>
    </row>
    <row r="53" spans="1:11" ht="15.75" customHeight="1" x14ac:dyDescent="0.25">
      <c r="H53" s="87"/>
      <c r="I53" s="98"/>
      <c r="J53" s="97"/>
      <c r="K53" s="91"/>
    </row>
    <row r="54" spans="1:11" ht="15.75" customHeight="1" x14ac:dyDescent="0.25">
      <c r="H54" s="87"/>
      <c r="I54" s="98"/>
      <c r="J54" s="97"/>
      <c r="K54" s="91"/>
    </row>
    <row r="55" spans="1:11" ht="102" customHeight="1" x14ac:dyDescent="0.25">
      <c r="H55" s="87"/>
      <c r="I55" s="98"/>
      <c r="J55" s="97"/>
      <c r="K55" s="91"/>
    </row>
    <row r="56" spans="1:11" ht="57.75" customHeight="1" x14ac:dyDescent="0.25">
      <c r="H56" s="87"/>
      <c r="I56" s="98"/>
      <c r="J56" s="97"/>
      <c r="K56" s="91"/>
    </row>
    <row r="57" spans="1:11" ht="48" customHeight="1" x14ac:dyDescent="0.25">
      <c r="H57" s="87"/>
      <c r="I57" s="98"/>
      <c r="J57" s="97"/>
      <c r="K57" s="91"/>
    </row>
    <row r="58" spans="1:11" ht="15.75" customHeight="1" x14ac:dyDescent="0.25">
      <c r="H58" s="87"/>
      <c r="I58" s="98"/>
      <c r="J58" s="97"/>
      <c r="K58" s="91"/>
    </row>
    <row r="59" spans="1:11" ht="30.75" customHeight="1" x14ac:dyDescent="0.25">
      <c r="H59" s="87"/>
      <c r="I59" s="98"/>
      <c r="J59" s="97"/>
      <c r="K59" s="91"/>
    </row>
    <row r="60" spans="1:11" ht="15.75" customHeight="1" x14ac:dyDescent="0.25">
      <c r="H60" s="87"/>
      <c r="I60" s="98"/>
      <c r="J60" s="97"/>
      <c r="K60" s="91"/>
    </row>
    <row r="61" spans="1:11" ht="15.75" customHeight="1" x14ac:dyDescent="0.25">
      <c r="H61" s="87"/>
      <c r="I61" s="98"/>
      <c r="J61" s="97"/>
      <c r="K61" s="91"/>
    </row>
    <row r="62" spans="1:11" ht="15.75" customHeight="1" x14ac:dyDescent="0.25">
      <c r="H62" s="87"/>
      <c r="I62" s="98"/>
      <c r="J62" s="97"/>
      <c r="K62" s="91"/>
    </row>
    <row r="63" spans="1:11" ht="15.75" customHeight="1" x14ac:dyDescent="0.25">
      <c r="H63" s="87"/>
      <c r="I63" s="98"/>
      <c r="J63" s="97"/>
      <c r="K63" s="91"/>
    </row>
    <row r="64" spans="1:11" ht="15.75" customHeight="1" x14ac:dyDescent="0.25">
      <c r="H64" s="87"/>
      <c r="I64" s="98"/>
      <c r="J64" s="97"/>
      <c r="K64" s="91"/>
    </row>
    <row r="65" spans="1:11" ht="15.75" customHeight="1" x14ac:dyDescent="0.25">
      <c r="H65" s="87"/>
      <c r="I65" s="98"/>
      <c r="J65" s="97"/>
      <c r="K65" s="91"/>
    </row>
    <row r="66" spans="1:11" ht="15.75" customHeight="1" x14ac:dyDescent="0.25">
      <c r="H66" s="87"/>
      <c r="I66" s="98"/>
      <c r="J66" s="97"/>
      <c r="K66" s="91"/>
    </row>
    <row r="67" spans="1:11" ht="15.75" customHeight="1" x14ac:dyDescent="0.25">
      <c r="H67" s="87"/>
      <c r="I67" s="98"/>
      <c r="J67" s="97"/>
      <c r="K67" s="91"/>
    </row>
    <row r="68" spans="1:11" ht="15.75" customHeight="1" x14ac:dyDescent="0.25">
      <c r="H68" s="87"/>
      <c r="I68" s="98"/>
      <c r="J68" s="97"/>
      <c r="K68" s="91"/>
    </row>
    <row r="69" spans="1:11" ht="15.75" customHeight="1" x14ac:dyDescent="0.25">
      <c r="H69" s="87"/>
      <c r="I69" s="98"/>
      <c r="J69" s="97"/>
      <c r="K69" s="91"/>
    </row>
    <row r="70" spans="1:11" ht="15.75" customHeight="1" x14ac:dyDescent="0.25">
      <c r="H70" s="87"/>
      <c r="I70" s="98"/>
      <c r="J70" s="97"/>
      <c r="K70" s="91"/>
    </row>
    <row r="71" spans="1:11" s="8" customFormat="1" ht="15.75" customHeight="1" x14ac:dyDescent="0.25">
      <c r="A71" s="10"/>
    </row>
    <row r="72" spans="1:11" ht="15.75" x14ac:dyDescent="0.25">
      <c r="H72" s="87"/>
      <c r="I72" s="98"/>
      <c r="J72" s="97"/>
      <c r="K72" s="91"/>
    </row>
    <row r="73" spans="1:11" ht="45" customHeight="1" x14ac:dyDescent="0.25">
      <c r="H73" s="88"/>
      <c r="I73" s="99"/>
      <c r="J73" s="92"/>
      <c r="K73" s="92"/>
    </row>
    <row r="74" spans="1:11" x14ac:dyDescent="0.25">
      <c r="B74" s="17"/>
      <c r="C74" s="17"/>
      <c r="D74" s="17"/>
      <c r="E74" s="17"/>
      <c r="F74" s="17"/>
      <c r="G74" s="17"/>
      <c r="H74" s="88"/>
      <c r="I74" s="99"/>
      <c r="J74" s="92"/>
      <c r="K74" s="92"/>
    </row>
    <row r="75" spans="1:11" s="75" customFormat="1" ht="19.5" customHeight="1" x14ac:dyDescent="0.25">
      <c r="B75" s="7"/>
      <c r="C75" s="7"/>
      <c r="D75" s="7"/>
      <c r="E75" s="7"/>
      <c r="F75" s="7"/>
      <c r="G75" s="7"/>
      <c r="H75" s="7"/>
      <c r="I75" s="7"/>
      <c r="J75" s="7"/>
      <c r="K75" s="7"/>
    </row>
    <row r="80" spans="1:11" s="75" customFormat="1" x14ac:dyDescent="0.25"/>
  </sheetData>
  <mergeCells count="17">
    <mergeCell ref="H11:H12"/>
    <mergeCell ref="I11:J12"/>
    <mergeCell ref="I14:J14"/>
    <mergeCell ref="I13:J13"/>
    <mergeCell ref="B16:H16"/>
    <mergeCell ref="A4:J4"/>
    <mergeCell ref="A7:J7"/>
    <mergeCell ref="A9:J9"/>
    <mergeCell ref="A6:J6"/>
    <mergeCell ref="A8:J8"/>
    <mergeCell ref="C11:C12"/>
    <mergeCell ref="D11:D12"/>
    <mergeCell ref="B11:B12"/>
    <mergeCell ref="A11:A12"/>
    <mergeCell ref="E11:E12"/>
    <mergeCell ref="F11:F12"/>
    <mergeCell ref="G11:G12"/>
  </mergeCells>
  <pageMargins left="0.70866141732283472" right="0.70866141732283472" top="0.74803149606299213" bottom="0.74803149606299213" header="0.31496062992125984" footer="0.31496062992125984"/>
  <pageSetup paperSize="9" scale="5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22"/>
  <sheetViews>
    <sheetView view="pageBreakPreview" zoomScale="90" zoomScaleNormal="100" zoomScaleSheetLayoutView="90" workbookViewId="0">
      <selection activeCell="D11" sqref="D11"/>
    </sheetView>
  </sheetViews>
  <sheetFormatPr defaultRowHeight="15.75" x14ac:dyDescent="0.25"/>
  <cols>
    <col min="1" max="1" width="7.25" style="1" customWidth="1"/>
    <col min="2" max="2" width="49.625" style="1" customWidth="1"/>
    <col min="3" max="3" width="11.5" style="1" customWidth="1"/>
    <col min="4" max="4" width="12.375" style="1" customWidth="1"/>
    <col min="5" max="5" width="16.5" style="1" customWidth="1"/>
    <col min="6" max="6" width="14.375" style="1" customWidth="1"/>
    <col min="7" max="7" width="4.5" style="1" customWidth="1"/>
    <col min="8" max="8" width="6" style="1" customWidth="1"/>
    <col min="9" max="10" width="5.75" style="1" customWidth="1"/>
    <col min="11" max="11" width="5" style="1" customWidth="1"/>
    <col min="12" max="12" width="4.75" style="1" customWidth="1"/>
    <col min="13" max="13" width="4.375" style="1" customWidth="1"/>
    <col min="14" max="14" width="4.25" style="1" customWidth="1"/>
    <col min="15" max="15" width="5.75" style="1" customWidth="1"/>
    <col min="16" max="16" width="6.25" style="1" customWidth="1"/>
    <col min="17" max="17" width="4.625" style="1" customWidth="1"/>
    <col min="18" max="18" width="4.375" style="1" customWidth="1"/>
    <col min="19" max="20" width="3.375" style="1" customWidth="1"/>
    <col min="21" max="21" width="4.125" style="1" customWidth="1"/>
    <col min="22" max="24" width="5.75" style="1" customWidth="1"/>
    <col min="25" max="25" width="3.875" style="1" customWidth="1"/>
    <col min="26" max="26" width="4.5" style="1" customWidth="1"/>
    <col min="27" max="27" width="3.875" style="1" customWidth="1"/>
    <col min="28" max="28" width="4.375" style="1" customWidth="1"/>
    <col min="29" max="31" width="5.75" style="1" customWidth="1"/>
    <col min="32" max="32" width="6.125" style="1" customWidth="1"/>
    <col min="33" max="33" width="5.75" style="1" customWidth="1"/>
    <col min="34" max="34" width="6.5" style="1" customWidth="1"/>
    <col min="35" max="35" width="3.5" style="1" customWidth="1"/>
    <col min="36" max="36" width="5.75" style="1" customWidth="1"/>
    <col min="37" max="37" width="16.125" style="1" customWidth="1"/>
    <col min="38" max="38" width="21.25" style="1" customWidth="1"/>
    <col min="39" max="39" width="12.625" style="1" customWidth="1"/>
    <col min="40" max="40" width="22.375" style="1" customWidth="1"/>
    <col min="41" max="41" width="10.875" style="1" customWidth="1"/>
    <col min="42" max="42" width="17.375" style="1" customWidth="1"/>
    <col min="43" max="44" width="4.125" style="1" customWidth="1"/>
    <col min="45" max="45" width="3.75" style="1" customWidth="1"/>
    <col min="46" max="46" width="3.875" style="1" customWidth="1"/>
    <col min="47" max="47" width="4.5" style="1" customWidth="1"/>
    <col min="48" max="48" width="5" style="1" customWidth="1"/>
    <col min="49" max="49" width="5.5" style="1" customWidth="1"/>
    <col min="50" max="50" width="5.75" style="1" customWidth="1"/>
    <col min="51" max="51" width="5.5" style="1" customWidth="1"/>
    <col min="52" max="53" width="5" style="1" customWidth="1"/>
    <col min="54" max="54" width="12.875" style="1" customWidth="1"/>
    <col min="55" max="64" width="5" style="1" customWidth="1"/>
    <col min="65" max="16384" width="9" style="1"/>
  </cols>
  <sheetData>
    <row r="1" spans="1:54" ht="18.75" x14ac:dyDescent="0.25">
      <c r="F1" s="38" t="s">
        <v>505</v>
      </c>
      <c r="L1" s="2"/>
      <c r="M1" s="4"/>
      <c r="N1" s="2"/>
      <c r="O1" s="2"/>
      <c r="P1" s="2"/>
      <c r="Q1" s="2"/>
      <c r="R1" s="2"/>
      <c r="S1" s="2"/>
      <c r="T1" s="2"/>
      <c r="U1" s="2"/>
      <c r="V1" s="2"/>
    </row>
    <row r="2" spans="1:54" ht="18.75" x14ac:dyDescent="0.3">
      <c r="F2" s="15" t="s">
        <v>1</v>
      </c>
      <c r="L2" s="2"/>
      <c r="M2" s="4"/>
      <c r="N2" s="2"/>
      <c r="O2" s="2"/>
      <c r="P2" s="2"/>
      <c r="Q2" s="2"/>
      <c r="R2" s="2"/>
      <c r="S2" s="2"/>
      <c r="T2" s="2"/>
      <c r="U2" s="2"/>
      <c r="V2" s="2"/>
    </row>
    <row r="3" spans="1:54" ht="18.75" x14ac:dyDescent="0.3">
      <c r="F3" s="15" t="s">
        <v>519</v>
      </c>
      <c r="L3" s="2"/>
      <c r="M3" s="4"/>
      <c r="N3" s="2"/>
      <c r="O3" s="2"/>
      <c r="P3" s="2"/>
      <c r="Q3" s="2"/>
      <c r="R3" s="2"/>
      <c r="S3" s="2"/>
      <c r="T3" s="2"/>
      <c r="U3" s="2"/>
      <c r="V3" s="2"/>
    </row>
    <row r="4" spans="1:54" x14ac:dyDescent="0.25">
      <c r="L4" s="2"/>
      <c r="M4" s="4"/>
      <c r="N4" s="2"/>
      <c r="O4" s="2"/>
      <c r="P4" s="2"/>
      <c r="Q4" s="2"/>
      <c r="R4" s="2"/>
      <c r="S4" s="2"/>
      <c r="T4" s="2"/>
      <c r="U4" s="2"/>
      <c r="V4" s="2"/>
    </row>
    <row r="5" spans="1:54" x14ac:dyDescent="0.25">
      <c r="A5" s="333" t="s">
        <v>524</v>
      </c>
      <c r="B5" s="333"/>
      <c r="C5" s="333"/>
      <c r="D5" s="333"/>
      <c r="E5" s="333"/>
      <c r="F5" s="333"/>
      <c r="G5" s="2"/>
      <c r="H5" s="2"/>
      <c r="I5" s="2"/>
      <c r="J5" s="2"/>
      <c r="K5" s="2"/>
      <c r="L5" s="2"/>
      <c r="M5" s="6"/>
      <c r="N5" s="6"/>
      <c r="O5" s="6"/>
      <c r="P5" s="6"/>
      <c r="Q5" s="6"/>
      <c r="R5" s="6"/>
      <c r="S5" s="6"/>
      <c r="T5" s="6"/>
      <c r="U5" s="6"/>
      <c r="V5" s="6"/>
      <c r="W5" s="6"/>
      <c r="X5" s="6"/>
      <c r="Y5" s="6"/>
      <c r="Z5" s="6"/>
      <c r="AA5" s="2"/>
      <c r="AB5" s="6"/>
      <c r="AC5" s="2"/>
      <c r="AD5" s="2"/>
      <c r="AE5" s="2"/>
      <c r="AF5" s="2"/>
      <c r="AG5" s="2"/>
      <c r="AH5" s="2"/>
      <c r="AI5" s="2"/>
      <c r="AJ5" s="2"/>
      <c r="AK5" s="2"/>
      <c r="AL5" s="2"/>
      <c r="AM5" s="2"/>
      <c r="AN5" s="2"/>
      <c r="AO5" s="2"/>
      <c r="AP5" s="2"/>
      <c r="AQ5" s="2"/>
      <c r="AR5" s="2"/>
      <c r="AS5" s="2"/>
    </row>
    <row r="6" spans="1:54" x14ac:dyDescent="0.25">
      <c r="A6" s="174"/>
      <c r="B6" s="174"/>
      <c r="C6" s="174"/>
      <c r="D6" s="174"/>
      <c r="E6" s="174"/>
      <c r="F6" s="174"/>
      <c r="G6" s="139"/>
      <c r="H6" s="139"/>
      <c r="I6" s="139"/>
      <c r="J6" s="139"/>
      <c r="K6" s="139"/>
      <c r="L6" s="139"/>
      <c r="M6" s="6"/>
      <c r="N6" s="6"/>
      <c r="O6" s="6"/>
      <c r="P6" s="6"/>
      <c r="Q6" s="6"/>
      <c r="R6" s="6"/>
      <c r="S6" s="6"/>
      <c r="T6" s="6"/>
      <c r="U6" s="6"/>
      <c r="V6" s="6"/>
      <c r="W6" s="6"/>
      <c r="X6" s="6"/>
      <c r="Y6" s="6"/>
      <c r="Z6" s="6"/>
      <c r="AA6" s="139"/>
      <c r="AB6" s="6"/>
      <c r="AC6" s="139"/>
      <c r="AD6" s="139"/>
      <c r="AE6" s="139"/>
      <c r="AF6" s="139"/>
      <c r="AG6" s="139"/>
      <c r="AH6" s="139"/>
      <c r="AI6" s="139"/>
      <c r="AJ6" s="139"/>
      <c r="AK6" s="139"/>
      <c r="AL6" s="139"/>
      <c r="AM6" s="139"/>
      <c r="AN6" s="139"/>
      <c r="AO6" s="139"/>
      <c r="AP6" s="139"/>
      <c r="AQ6" s="139"/>
      <c r="AR6" s="139"/>
      <c r="AS6" s="139"/>
    </row>
    <row r="7" spans="1:54" x14ac:dyDescent="0.25">
      <c r="A7" s="375" t="s">
        <v>521</v>
      </c>
      <c r="B7" s="375"/>
      <c r="C7" s="375"/>
      <c r="D7" s="375"/>
      <c r="E7" s="375"/>
      <c r="F7" s="375"/>
      <c r="G7" s="156"/>
      <c r="H7" s="156"/>
      <c r="I7" s="156"/>
      <c r="J7" s="156"/>
      <c r="K7" s="156"/>
      <c r="L7" s="156"/>
      <c r="M7" s="6"/>
      <c r="N7" s="6"/>
      <c r="O7" s="6"/>
      <c r="P7" s="6"/>
      <c r="Q7" s="6"/>
      <c r="R7" s="6"/>
      <c r="S7" s="6"/>
      <c r="T7" s="6"/>
      <c r="U7" s="6"/>
      <c r="V7" s="6"/>
      <c r="W7" s="6"/>
      <c r="X7" s="6"/>
      <c r="Y7" s="6"/>
      <c r="Z7" s="6"/>
      <c r="AA7" s="2"/>
      <c r="AB7" s="6"/>
      <c r="AC7" s="2"/>
      <c r="AD7" s="2"/>
      <c r="AE7" s="2"/>
      <c r="AF7" s="2"/>
      <c r="AG7" s="2"/>
      <c r="AH7" s="2"/>
      <c r="AI7" s="2"/>
      <c r="AJ7" s="2"/>
      <c r="AK7" s="2"/>
      <c r="AL7" s="2"/>
      <c r="AM7" s="2"/>
      <c r="AN7" s="2"/>
      <c r="AO7" s="2"/>
      <c r="AP7" s="2"/>
      <c r="AQ7" s="2"/>
      <c r="AR7" s="2"/>
      <c r="AS7" s="2"/>
    </row>
    <row r="8" spans="1:54" x14ac:dyDescent="0.25">
      <c r="A8" s="379" t="s">
        <v>312</v>
      </c>
      <c r="B8" s="379"/>
      <c r="C8" s="379"/>
      <c r="D8" s="379"/>
      <c r="E8" s="379"/>
      <c r="F8" s="379"/>
      <c r="G8" s="71"/>
      <c r="H8" s="71"/>
      <c r="I8" s="71"/>
      <c r="J8" s="71"/>
      <c r="K8" s="71"/>
      <c r="L8" s="71"/>
      <c r="M8" s="6"/>
      <c r="N8" s="6"/>
      <c r="O8" s="6"/>
      <c r="P8" s="6"/>
      <c r="Q8" s="6"/>
      <c r="R8" s="6"/>
      <c r="S8" s="6"/>
      <c r="T8" s="6"/>
      <c r="U8" s="6"/>
      <c r="V8" s="6"/>
      <c r="W8" s="6"/>
      <c r="X8" s="6"/>
      <c r="Y8" s="6"/>
      <c r="Z8" s="6"/>
      <c r="AA8" s="139"/>
      <c r="AB8" s="6"/>
      <c r="AC8" s="139"/>
      <c r="AD8" s="139"/>
      <c r="AE8" s="139"/>
      <c r="AF8" s="139"/>
      <c r="AG8" s="139"/>
      <c r="AH8" s="139"/>
      <c r="AI8" s="139"/>
      <c r="AJ8" s="139"/>
      <c r="AK8" s="139"/>
      <c r="AL8" s="139"/>
      <c r="AM8" s="139"/>
      <c r="AN8" s="139"/>
      <c r="AO8" s="139"/>
      <c r="AP8" s="139"/>
      <c r="AQ8" s="139"/>
      <c r="AR8" s="139"/>
      <c r="AS8" s="139"/>
    </row>
    <row r="9" spans="1:54" x14ac:dyDescent="0.25">
      <c r="A9" s="5"/>
      <c r="B9" s="139"/>
      <c r="C9" s="139"/>
      <c r="D9" s="139"/>
      <c r="E9" s="139"/>
      <c r="F9" s="139"/>
      <c r="G9" s="139"/>
      <c r="H9" s="139"/>
      <c r="I9" s="139"/>
      <c r="J9" s="139"/>
      <c r="K9" s="139"/>
      <c r="L9" s="139"/>
      <c r="M9" s="6"/>
      <c r="N9" s="6"/>
      <c r="O9" s="6"/>
      <c r="P9" s="6"/>
      <c r="Q9" s="6"/>
      <c r="R9" s="6"/>
      <c r="S9" s="6"/>
      <c r="T9" s="6"/>
      <c r="U9" s="6"/>
      <c r="V9" s="6"/>
      <c r="W9" s="6"/>
      <c r="X9" s="6"/>
      <c r="Y9" s="6"/>
      <c r="Z9" s="6"/>
      <c r="AA9" s="139"/>
      <c r="AB9" s="6"/>
      <c r="AC9" s="139"/>
      <c r="AD9" s="139"/>
      <c r="AE9" s="139"/>
      <c r="AF9" s="139"/>
      <c r="AG9" s="139"/>
      <c r="AH9" s="139"/>
      <c r="AI9" s="139"/>
      <c r="AJ9" s="139"/>
      <c r="AK9" s="139"/>
      <c r="AL9" s="139"/>
      <c r="AM9" s="139"/>
      <c r="AN9" s="139"/>
      <c r="AO9" s="139"/>
      <c r="AP9" s="139"/>
      <c r="AQ9" s="139"/>
      <c r="AR9" s="139"/>
      <c r="AS9" s="139"/>
    </row>
    <row r="10" spans="1:54" ht="36.75" customHeight="1" x14ac:dyDescent="0.25">
      <c r="A10" s="477" t="s">
        <v>409</v>
      </c>
      <c r="B10" s="477"/>
      <c r="C10" s="477"/>
      <c r="D10" s="477"/>
      <c r="E10" s="477"/>
      <c r="F10" s="47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row>
    <row r="11" spans="1:54" ht="18" customHeight="1" x14ac:dyDescent="0.25">
      <c r="A11" s="154" t="s">
        <v>531</v>
      </c>
      <c r="B11" s="154"/>
      <c r="C11" s="154"/>
      <c r="D11" s="154"/>
      <c r="E11" s="154"/>
      <c r="F11" s="154"/>
      <c r="G11" s="154"/>
      <c r="H11" s="154"/>
      <c r="I11" s="154"/>
      <c r="J11" s="154"/>
      <c r="K11" s="154"/>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row>
    <row r="12" spans="1:54" ht="13.5" customHeight="1" x14ac:dyDescent="0.25">
      <c r="A12" s="154" t="s">
        <v>315</v>
      </c>
      <c r="B12" s="154"/>
      <c r="C12" s="154"/>
      <c r="D12" s="154"/>
      <c r="E12" s="154"/>
      <c r="F12" s="154"/>
      <c r="G12" s="154"/>
      <c r="H12" s="154"/>
      <c r="I12" s="154"/>
      <c r="J12" s="154"/>
      <c r="K12" s="154"/>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row>
    <row r="13" spans="1:54" ht="36" customHeight="1" x14ac:dyDescent="0.25">
      <c r="A13" s="476" t="s">
        <v>37</v>
      </c>
      <c r="B13" s="326" t="s">
        <v>323</v>
      </c>
      <c r="C13" s="310" t="s">
        <v>18</v>
      </c>
      <c r="D13" s="326" t="s">
        <v>322</v>
      </c>
      <c r="E13" s="326"/>
      <c r="F13" s="326"/>
      <c r="H13" s="20"/>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54" x14ac:dyDescent="0.25">
      <c r="A14" s="476"/>
      <c r="B14" s="326"/>
      <c r="C14" s="312"/>
      <c r="D14" s="33" t="s">
        <v>21</v>
      </c>
      <c r="E14" s="132" t="s">
        <v>320</v>
      </c>
      <c r="F14" s="132" t="s">
        <v>321</v>
      </c>
      <c r="H14" s="20"/>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1:54" x14ac:dyDescent="0.25">
      <c r="A15" s="66">
        <v>1</v>
      </c>
      <c r="B15" s="67">
        <v>2</v>
      </c>
      <c r="C15" s="137">
        <v>3</v>
      </c>
      <c r="D15" s="132">
        <v>4</v>
      </c>
      <c r="E15" s="137">
        <v>5</v>
      </c>
      <c r="F15" s="132">
        <v>6</v>
      </c>
      <c r="H15" s="20"/>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1:54" ht="17.25" customHeight="1" x14ac:dyDescent="0.25">
      <c r="A16" s="214" t="s">
        <v>613</v>
      </c>
      <c r="B16" s="214" t="s">
        <v>613</v>
      </c>
      <c r="C16" s="214" t="s">
        <v>613</v>
      </c>
      <c r="D16" s="214" t="s">
        <v>613</v>
      </c>
      <c r="E16" s="214" t="s">
        <v>613</v>
      </c>
      <c r="F16" s="214" t="s">
        <v>613</v>
      </c>
      <c r="H16" s="20"/>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11" x14ac:dyDescent="0.25">
      <c r="B17" s="139"/>
    </row>
    <row r="19" spans="2:11" ht="23.25" x14ac:dyDescent="0.25">
      <c r="B19" s="475" t="s">
        <v>562</v>
      </c>
      <c r="C19" s="475"/>
      <c r="D19" s="475"/>
      <c r="E19" s="475"/>
      <c r="F19" s="242"/>
      <c r="G19" s="242"/>
      <c r="H19" s="242"/>
    </row>
    <row r="22" spans="2:11" x14ac:dyDescent="0.25">
      <c r="K22" s="58"/>
    </row>
  </sheetData>
  <mergeCells count="9">
    <mergeCell ref="B19:E19"/>
    <mergeCell ref="A5:F5"/>
    <mergeCell ref="A13:A14"/>
    <mergeCell ref="B13:B14"/>
    <mergeCell ref="D13:F13"/>
    <mergeCell ref="A10:F10"/>
    <mergeCell ref="A7:F7"/>
    <mergeCell ref="A8:F8"/>
    <mergeCell ref="C13:C14"/>
  </mergeCells>
  <pageMargins left="0.70866141732283472"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4"/>
  <sheetViews>
    <sheetView view="pageBreakPreview" zoomScale="60" zoomScaleNormal="100" workbookViewId="0">
      <selection activeCell="L7" sqref="L7"/>
    </sheetView>
  </sheetViews>
  <sheetFormatPr defaultRowHeight="15.75" x14ac:dyDescent="0.25"/>
  <cols>
    <col min="2" max="2" width="77" customWidth="1"/>
  </cols>
  <sheetData>
    <row r="1" spans="1:10" ht="18.75" x14ac:dyDescent="0.25">
      <c r="A1" s="75"/>
      <c r="B1" s="38" t="s">
        <v>506</v>
      </c>
      <c r="C1" s="7"/>
      <c r="D1" s="7"/>
      <c r="E1" s="7"/>
      <c r="F1" s="7"/>
      <c r="G1" s="7"/>
      <c r="H1" s="7"/>
      <c r="I1" s="7"/>
    </row>
    <row r="2" spans="1:10" ht="18.75" x14ac:dyDescent="0.3">
      <c r="A2" s="75"/>
      <c r="B2" s="15" t="s">
        <v>1</v>
      </c>
      <c r="C2" s="7"/>
      <c r="D2" s="7"/>
      <c r="E2" s="7"/>
      <c r="F2" s="7"/>
      <c r="G2" s="7"/>
      <c r="H2" s="7"/>
      <c r="I2" s="7"/>
    </row>
    <row r="3" spans="1:10" ht="18.75" x14ac:dyDescent="0.3">
      <c r="A3" s="75"/>
      <c r="B3" s="15" t="s">
        <v>519</v>
      </c>
      <c r="C3" s="7"/>
      <c r="D3" s="7"/>
      <c r="E3" s="7"/>
      <c r="F3" s="7"/>
      <c r="G3" s="7"/>
      <c r="H3" s="7"/>
      <c r="I3" s="7"/>
    </row>
    <row r="4" spans="1:10" ht="18.75" x14ac:dyDescent="0.3">
      <c r="A4" s="75"/>
      <c r="B4" s="15"/>
      <c r="C4" s="7"/>
      <c r="D4" s="7"/>
      <c r="E4" s="7"/>
      <c r="F4" s="7"/>
      <c r="G4" s="7"/>
      <c r="H4" s="7"/>
      <c r="I4" s="7"/>
    </row>
    <row r="5" spans="1:10" ht="18.75" x14ac:dyDescent="0.3">
      <c r="A5" s="309" t="s">
        <v>523</v>
      </c>
      <c r="B5" s="309"/>
      <c r="C5" s="53"/>
      <c r="D5" s="53"/>
      <c r="E5" s="53"/>
      <c r="F5" s="53"/>
      <c r="G5" s="53"/>
      <c r="H5" s="53"/>
      <c r="I5" s="53"/>
      <c r="J5" s="53"/>
    </row>
    <row r="6" spans="1:10" ht="18.75" x14ac:dyDescent="0.3">
      <c r="A6" s="63"/>
      <c r="B6" s="63"/>
      <c r="C6" s="63"/>
      <c r="D6" s="63"/>
      <c r="E6" s="63"/>
      <c r="F6" s="7"/>
      <c r="G6" s="7"/>
      <c r="H6" s="7"/>
      <c r="I6" s="7"/>
      <c r="J6" s="7"/>
    </row>
    <row r="7" spans="1:10" ht="179.25" customHeight="1" x14ac:dyDescent="0.3">
      <c r="A7" s="478" t="s">
        <v>410</v>
      </c>
      <c r="B7" s="478"/>
      <c r="C7" s="103"/>
      <c r="D7" s="103"/>
      <c r="E7" s="103"/>
      <c r="F7" s="103"/>
      <c r="G7" s="103"/>
      <c r="H7" s="103"/>
      <c r="I7" s="103"/>
      <c r="J7" s="103"/>
    </row>
    <row r="8" spans="1:10" ht="18.75" x14ac:dyDescent="0.3">
      <c r="A8" s="70"/>
      <c r="B8" s="70"/>
      <c r="C8" s="70"/>
      <c r="D8" s="70"/>
      <c r="E8" s="70"/>
      <c r="F8" s="7"/>
      <c r="G8" s="7"/>
      <c r="H8" s="7"/>
      <c r="I8" s="7"/>
      <c r="J8" s="7"/>
    </row>
    <row r="10" spans="1:10" ht="69" customHeight="1" x14ac:dyDescent="0.25">
      <c r="A10" s="72" t="s">
        <v>37</v>
      </c>
      <c r="B10" s="67" t="s">
        <v>64</v>
      </c>
    </row>
    <row r="11" spans="1:10" x14ac:dyDescent="0.25">
      <c r="A11" s="104">
        <v>1</v>
      </c>
      <c r="B11" s="104">
        <v>2</v>
      </c>
    </row>
    <row r="12" spans="1:10" x14ac:dyDescent="0.25">
      <c r="A12" s="214" t="s">
        <v>613</v>
      </c>
      <c r="B12" s="214" t="s">
        <v>613</v>
      </c>
    </row>
    <row r="13" spans="1:10" x14ac:dyDescent="0.25">
      <c r="A13" s="283"/>
      <c r="B13" s="283"/>
    </row>
    <row r="14" spans="1:10" ht="23.25" x14ac:dyDescent="0.25">
      <c r="A14" s="470" t="s">
        <v>595</v>
      </c>
      <c r="B14" s="470"/>
      <c r="C14" s="242"/>
      <c r="D14" s="242"/>
    </row>
  </sheetData>
  <mergeCells count="3">
    <mergeCell ref="A5:B5"/>
    <mergeCell ref="A7:B7"/>
    <mergeCell ref="A14:B14"/>
  </mergeCell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BT34"/>
  <sheetViews>
    <sheetView view="pageBreakPreview" topLeftCell="A13" zoomScale="70" zoomScaleNormal="100" zoomScaleSheetLayoutView="70" workbookViewId="0">
      <selection activeCell="H20" sqref="H20"/>
    </sheetView>
  </sheetViews>
  <sheetFormatPr defaultRowHeight="15.75" x14ac:dyDescent="0.25"/>
  <cols>
    <col min="1" max="1" width="10.625" style="1" customWidth="1"/>
    <col min="2" max="2" width="32.875" style="1" customWidth="1"/>
    <col min="3" max="3" width="15.125" style="1" customWidth="1"/>
    <col min="4" max="4" width="6.25" style="1" customWidth="1"/>
    <col min="5" max="6" width="6" style="1" customWidth="1"/>
    <col min="7" max="7" width="7.625" style="1" customWidth="1"/>
    <col min="8" max="8" width="6.75" style="1" customWidth="1"/>
    <col min="9" max="9" width="8" style="1" customWidth="1"/>
    <col min="10" max="10" width="6.5" style="1" customWidth="1"/>
    <col min="11" max="11" width="6.75" style="1" customWidth="1"/>
    <col min="12" max="12" width="8.125" style="1" customWidth="1"/>
    <col min="13" max="13" width="10" style="2" customWidth="1"/>
    <col min="14" max="14" width="8.125" style="2" customWidth="1"/>
    <col min="15" max="15" width="16.75" style="139" customWidth="1"/>
    <col min="16" max="16" width="19.375" style="2" customWidth="1"/>
    <col min="17" max="17" width="10.125" style="2" customWidth="1"/>
    <col min="18" max="18" width="9.625" style="2" customWidth="1"/>
    <col min="19" max="19" width="9.875" style="139" customWidth="1"/>
    <col min="20" max="20" width="9.875" style="128" customWidth="1"/>
    <col min="21" max="21" width="8.875" style="2" customWidth="1"/>
    <col min="22" max="22" width="8.75" style="2" customWidth="1"/>
    <col min="23" max="23" width="7.625" style="2" customWidth="1"/>
    <col min="24" max="24" width="8" style="2" customWidth="1"/>
    <col min="25" max="25" width="9.5" style="2" customWidth="1"/>
    <col min="26" max="26" width="7" style="2" customWidth="1"/>
    <col min="27" max="29" width="7" style="139" customWidth="1"/>
    <col min="30" max="30" width="7.875" style="139" customWidth="1"/>
    <col min="31" max="31" width="7" style="139" customWidth="1"/>
    <col min="32" max="32" width="9" style="2" customWidth="1"/>
    <col min="33" max="33" width="6.5" style="2" customWidth="1"/>
    <col min="34" max="34" width="7.25" style="2" customWidth="1"/>
    <col min="35" max="35" width="9.5" style="2" customWidth="1"/>
    <col min="36" max="36" width="6" style="1" customWidth="1"/>
    <col min="37" max="37" width="8.375" style="1" customWidth="1"/>
    <col min="38" max="38" width="5.625" style="1" customWidth="1"/>
    <col min="39" max="40" width="8.625" style="1" customWidth="1"/>
    <col min="41" max="41" width="6.75" style="1" customWidth="1"/>
    <col min="42" max="42" width="7.375" style="1" customWidth="1"/>
    <col min="43" max="43" width="6.125" style="1" customWidth="1"/>
    <col min="44" max="44" width="6.75" style="1" customWidth="1"/>
    <col min="45" max="45" width="8.625" style="1" customWidth="1"/>
    <col min="46" max="46" width="7.875" style="1" customWidth="1"/>
    <col min="47" max="47" width="8.75" style="1" customWidth="1"/>
    <col min="48" max="48" width="5.875" style="1" customWidth="1"/>
    <col min="49" max="49" width="7.25" style="1" customWidth="1"/>
    <col min="50" max="50" width="8.375" style="1" customWidth="1"/>
    <col min="51" max="52" width="7.25" style="1" customWidth="1"/>
    <col min="53" max="53" width="6" style="1" customWidth="1"/>
    <col min="54" max="54" width="7.25" style="1" customWidth="1"/>
    <col min="55" max="55" width="9.25" style="1" customWidth="1"/>
    <col min="56" max="56" width="7.25" style="1" customWidth="1"/>
    <col min="57" max="57" width="6" style="1" customWidth="1"/>
    <col min="58" max="58" width="6.375" style="1" customWidth="1"/>
    <col min="59" max="59" width="7.25" style="1" customWidth="1"/>
    <col min="60" max="60" width="8.5" style="1" customWidth="1"/>
    <col min="61" max="61" width="7.25" style="1" customWidth="1"/>
    <col min="62" max="62" width="8.25" style="1" customWidth="1"/>
    <col min="63" max="63" width="5.25" style="1" customWidth="1"/>
    <col min="64" max="64" width="6.875" style="1" customWidth="1"/>
    <col min="65" max="65" width="9.625" style="1" customWidth="1"/>
    <col min="66" max="66" width="7.375" style="1" customWidth="1"/>
    <col min="67" max="67" width="7" style="1" customWidth="1"/>
    <col min="68" max="68" width="5.75" style="1" customWidth="1"/>
    <col min="69" max="69" width="6.875" style="1" customWidth="1"/>
    <col min="70" max="70" width="9.125" style="1" customWidth="1"/>
    <col min="71" max="71" width="5.875" style="1" customWidth="1"/>
    <col min="72" max="72" width="23.5" style="1" customWidth="1"/>
    <col min="73" max="16384" width="9" style="1"/>
  </cols>
  <sheetData>
    <row r="1" spans="1:72" ht="18.75" x14ac:dyDescent="0.25">
      <c r="A1" s="2"/>
      <c r="B1" s="2"/>
      <c r="C1" s="2"/>
      <c r="D1" s="2"/>
      <c r="E1" s="2"/>
      <c r="F1" s="2"/>
      <c r="G1" s="2"/>
      <c r="H1" s="2"/>
      <c r="I1" s="2"/>
      <c r="J1" s="2"/>
      <c r="K1" s="2"/>
      <c r="L1" s="2"/>
      <c r="AE1" s="38" t="s">
        <v>267</v>
      </c>
      <c r="AJ1" s="2"/>
      <c r="AK1" s="2"/>
      <c r="AL1" s="2"/>
    </row>
    <row r="2" spans="1:72" ht="18.75" x14ac:dyDescent="0.3">
      <c r="A2" s="2"/>
      <c r="B2" s="2"/>
      <c r="C2" s="2"/>
      <c r="D2" s="2"/>
      <c r="E2" s="2"/>
      <c r="F2" s="2"/>
      <c r="G2" s="2"/>
      <c r="H2" s="2"/>
      <c r="I2" s="2"/>
      <c r="J2" s="2"/>
      <c r="K2" s="2"/>
      <c r="L2" s="2"/>
      <c r="AE2" s="15" t="s">
        <v>1</v>
      </c>
      <c r="AJ2" s="2"/>
      <c r="AK2" s="2"/>
      <c r="AL2" s="2"/>
    </row>
    <row r="3" spans="1:72" ht="18.75" x14ac:dyDescent="0.3">
      <c r="A3" s="2"/>
      <c r="B3" s="2"/>
      <c r="C3" s="2"/>
      <c r="D3" s="2"/>
      <c r="E3" s="2"/>
      <c r="F3" s="2"/>
      <c r="G3" s="2"/>
      <c r="H3" s="2"/>
      <c r="I3" s="2"/>
      <c r="J3" s="2"/>
      <c r="K3" s="2"/>
      <c r="L3" s="2"/>
      <c r="AE3" s="15" t="s">
        <v>519</v>
      </c>
      <c r="AJ3" s="2"/>
      <c r="AK3" s="2"/>
      <c r="AL3" s="2"/>
    </row>
    <row r="4" spans="1:72" ht="18.75" x14ac:dyDescent="0.3">
      <c r="A4" s="309" t="s">
        <v>523</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row>
    <row r="5" spans="1:72" ht="18.75" x14ac:dyDescent="0.3">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row>
    <row r="6" spans="1:72" ht="18.75" x14ac:dyDescent="0.25">
      <c r="A6" s="293" t="s">
        <v>518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row>
    <row r="7" spans="1:72" ht="18.75" customHeight="1"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row>
    <row r="8" spans="1:72" ht="18.75" customHeight="1" x14ac:dyDescent="0.25">
      <c r="A8" s="209"/>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row>
    <row r="9" spans="1:72" ht="18.75" x14ac:dyDescent="0.25">
      <c r="A9" s="297" t="s">
        <v>399</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row>
    <row r="10" spans="1:72" ht="18.75" x14ac:dyDescent="0.25">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row>
    <row r="11" spans="1:72" ht="18.75" x14ac:dyDescent="0.3">
      <c r="A11" s="289" t="s">
        <v>529</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row>
    <row r="12" spans="1:72" x14ac:dyDescent="0.25">
      <c r="A12" s="286" t="s">
        <v>507</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x14ac:dyDescent="0.25">
      <c r="A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S13" s="4"/>
    </row>
    <row r="14" spans="1:72" ht="63.75" customHeight="1" x14ac:dyDescent="0.25">
      <c r="A14" s="301" t="s">
        <v>182</v>
      </c>
      <c r="B14" s="301" t="s">
        <v>32</v>
      </c>
      <c r="C14" s="301" t="s">
        <v>4</v>
      </c>
      <c r="D14" s="302" t="s">
        <v>180</v>
      </c>
      <c r="E14" s="302" t="s">
        <v>184</v>
      </c>
      <c r="F14" s="301" t="s">
        <v>186</v>
      </c>
      <c r="G14" s="301"/>
      <c r="H14" s="301" t="s">
        <v>19</v>
      </c>
      <c r="I14" s="301"/>
      <c r="J14" s="301"/>
      <c r="K14" s="301"/>
      <c r="L14" s="301"/>
      <c r="M14" s="301"/>
      <c r="N14" s="313" t="s">
        <v>345</v>
      </c>
      <c r="O14" s="319" t="s">
        <v>563</v>
      </c>
      <c r="P14" s="319" t="s">
        <v>181</v>
      </c>
      <c r="Q14" s="301" t="s">
        <v>43</v>
      </c>
      <c r="R14" s="301"/>
      <c r="S14" s="303" t="s">
        <v>42</v>
      </c>
      <c r="T14" s="304"/>
      <c r="U14" s="305"/>
      <c r="V14" s="301" t="s">
        <v>564</v>
      </c>
      <c r="W14" s="301"/>
      <c r="X14" s="301"/>
      <c r="Y14" s="301"/>
      <c r="Z14" s="301"/>
      <c r="AA14" s="301"/>
      <c r="AB14" s="301"/>
      <c r="AC14" s="301"/>
      <c r="AD14" s="301"/>
      <c r="AE14" s="301"/>
      <c r="AF14" s="301" t="s">
        <v>40</v>
      </c>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10" t="s">
        <v>179</v>
      </c>
    </row>
    <row r="15" spans="1:72" ht="85.5" customHeight="1" x14ac:dyDescent="0.25">
      <c r="A15" s="301"/>
      <c r="B15" s="301"/>
      <c r="C15" s="301"/>
      <c r="D15" s="302"/>
      <c r="E15" s="302"/>
      <c r="F15" s="301"/>
      <c r="G15" s="301"/>
      <c r="H15" s="298" t="s">
        <v>20</v>
      </c>
      <c r="I15" s="299"/>
      <c r="J15" s="300"/>
      <c r="K15" s="306" t="s">
        <v>178</v>
      </c>
      <c r="L15" s="307"/>
      <c r="M15" s="308"/>
      <c r="N15" s="314"/>
      <c r="O15" s="320"/>
      <c r="P15" s="320"/>
      <c r="Q15" s="301"/>
      <c r="R15" s="301"/>
      <c r="S15" s="306"/>
      <c r="T15" s="307"/>
      <c r="U15" s="308"/>
      <c r="V15" s="301" t="s">
        <v>420</v>
      </c>
      <c r="W15" s="301"/>
      <c r="X15" s="301"/>
      <c r="Y15" s="301"/>
      <c r="Z15" s="301"/>
      <c r="AA15" s="301" t="s">
        <v>546</v>
      </c>
      <c r="AB15" s="301"/>
      <c r="AC15" s="301"/>
      <c r="AD15" s="301"/>
      <c r="AE15" s="301"/>
      <c r="AF15" s="298" t="s">
        <v>548</v>
      </c>
      <c r="AG15" s="299"/>
      <c r="AH15" s="299"/>
      <c r="AI15" s="299"/>
      <c r="AJ15" s="300"/>
      <c r="AK15" s="298" t="s">
        <v>545</v>
      </c>
      <c r="AL15" s="299"/>
      <c r="AM15" s="299"/>
      <c r="AN15" s="299"/>
      <c r="AO15" s="300"/>
      <c r="AP15" s="298" t="s">
        <v>547</v>
      </c>
      <c r="AQ15" s="299"/>
      <c r="AR15" s="299"/>
      <c r="AS15" s="299"/>
      <c r="AT15" s="300"/>
      <c r="AU15" s="298" t="s">
        <v>546</v>
      </c>
      <c r="AV15" s="299"/>
      <c r="AW15" s="299"/>
      <c r="AX15" s="299"/>
      <c r="AY15" s="300"/>
      <c r="AZ15" s="298" t="s">
        <v>549</v>
      </c>
      <c r="BA15" s="299"/>
      <c r="BB15" s="299"/>
      <c r="BC15" s="299"/>
      <c r="BD15" s="300"/>
      <c r="BE15" s="298" t="s">
        <v>550</v>
      </c>
      <c r="BF15" s="299"/>
      <c r="BG15" s="299"/>
      <c r="BH15" s="299"/>
      <c r="BI15" s="300"/>
      <c r="BJ15" s="298" t="s">
        <v>41</v>
      </c>
      <c r="BK15" s="299"/>
      <c r="BL15" s="299"/>
      <c r="BM15" s="299"/>
      <c r="BN15" s="300"/>
      <c r="BO15" s="298" t="s">
        <v>417</v>
      </c>
      <c r="BP15" s="299"/>
      <c r="BQ15" s="299"/>
      <c r="BR15" s="299"/>
      <c r="BS15" s="300"/>
      <c r="BT15" s="311"/>
    </row>
    <row r="16" spans="1:72" ht="203.25" customHeight="1" x14ac:dyDescent="0.25">
      <c r="A16" s="301"/>
      <c r="B16" s="301"/>
      <c r="C16" s="301"/>
      <c r="D16" s="302"/>
      <c r="E16" s="302"/>
      <c r="F16" s="133" t="s">
        <v>416</v>
      </c>
      <c r="G16" s="133" t="s">
        <v>178</v>
      </c>
      <c r="H16" s="126" t="s">
        <v>501</v>
      </c>
      <c r="I16" s="126" t="s">
        <v>13</v>
      </c>
      <c r="J16" s="126" t="s">
        <v>12</v>
      </c>
      <c r="K16" s="26" t="s">
        <v>501</v>
      </c>
      <c r="L16" s="26" t="s">
        <v>13</v>
      </c>
      <c r="M16" s="126" t="s">
        <v>12</v>
      </c>
      <c r="N16" s="315"/>
      <c r="O16" s="321"/>
      <c r="P16" s="321"/>
      <c r="Q16" s="134" t="s">
        <v>20</v>
      </c>
      <c r="R16" s="134" t="s">
        <v>178</v>
      </c>
      <c r="S16" s="135" t="s">
        <v>553</v>
      </c>
      <c r="T16" s="135" t="s">
        <v>542</v>
      </c>
      <c r="U16" s="135" t="s">
        <v>543</v>
      </c>
      <c r="V16" s="126" t="s">
        <v>29</v>
      </c>
      <c r="W16" s="26" t="s">
        <v>26</v>
      </c>
      <c r="X16" s="26" t="s">
        <v>27</v>
      </c>
      <c r="Y16" s="114" t="s">
        <v>147</v>
      </c>
      <c r="Z16" s="27" t="s">
        <v>28</v>
      </c>
      <c r="AA16" s="135" t="s">
        <v>29</v>
      </c>
      <c r="AB16" s="135" t="s">
        <v>26</v>
      </c>
      <c r="AC16" s="135" t="s">
        <v>27</v>
      </c>
      <c r="AD16" s="134" t="s">
        <v>147</v>
      </c>
      <c r="AE16" s="134" t="s">
        <v>28</v>
      </c>
      <c r="AF16" s="135" t="s">
        <v>29</v>
      </c>
      <c r="AG16" s="135" t="s">
        <v>26</v>
      </c>
      <c r="AH16" s="26" t="s">
        <v>27</v>
      </c>
      <c r="AI16" s="127" t="s">
        <v>147</v>
      </c>
      <c r="AJ16" s="27" t="s">
        <v>28</v>
      </c>
      <c r="AK16" s="26" t="s">
        <v>29</v>
      </c>
      <c r="AL16" s="26" t="s">
        <v>26</v>
      </c>
      <c r="AM16" s="126" t="s">
        <v>27</v>
      </c>
      <c r="AN16" s="114" t="s">
        <v>147</v>
      </c>
      <c r="AO16" s="27" t="s">
        <v>28</v>
      </c>
      <c r="AP16" s="26" t="s">
        <v>29</v>
      </c>
      <c r="AQ16" s="26" t="s">
        <v>26</v>
      </c>
      <c r="AR16" s="135" t="s">
        <v>27</v>
      </c>
      <c r="AS16" s="114" t="s">
        <v>147</v>
      </c>
      <c r="AT16" s="27" t="s">
        <v>28</v>
      </c>
      <c r="AU16" s="29" t="s">
        <v>29</v>
      </c>
      <c r="AV16" s="29" t="s">
        <v>26</v>
      </c>
      <c r="AW16" s="29" t="s">
        <v>27</v>
      </c>
      <c r="AX16" s="114" t="s">
        <v>147</v>
      </c>
      <c r="AY16" s="30" t="s">
        <v>28</v>
      </c>
      <c r="AZ16" s="107" t="s">
        <v>29</v>
      </c>
      <c r="BA16" s="107" t="s">
        <v>26</v>
      </c>
      <c r="BB16" s="107" t="s">
        <v>27</v>
      </c>
      <c r="BC16" s="114" t="s">
        <v>147</v>
      </c>
      <c r="BD16" s="106" t="s">
        <v>28</v>
      </c>
      <c r="BE16" s="107" t="s">
        <v>29</v>
      </c>
      <c r="BF16" s="107" t="s">
        <v>26</v>
      </c>
      <c r="BG16" s="107" t="s">
        <v>27</v>
      </c>
      <c r="BH16" s="134" t="s">
        <v>147</v>
      </c>
      <c r="BI16" s="134" t="s">
        <v>28</v>
      </c>
      <c r="BJ16" s="26" t="s">
        <v>29</v>
      </c>
      <c r="BK16" s="26" t="s">
        <v>26</v>
      </c>
      <c r="BL16" s="26" t="s">
        <v>27</v>
      </c>
      <c r="BM16" s="114" t="s">
        <v>147</v>
      </c>
      <c r="BN16" s="27" t="s">
        <v>28</v>
      </c>
      <c r="BO16" s="29" t="s">
        <v>29</v>
      </c>
      <c r="BP16" s="29" t="s">
        <v>26</v>
      </c>
      <c r="BQ16" s="29" t="s">
        <v>27</v>
      </c>
      <c r="BR16" s="114" t="s">
        <v>147</v>
      </c>
      <c r="BS16" s="29" t="s">
        <v>28</v>
      </c>
      <c r="BT16" s="312"/>
    </row>
    <row r="17" spans="1:72" ht="19.5" customHeight="1" x14ac:dyDescent="0.25">
      <c r="A17" s="25">
        <v>1</v>
      </c>
      <c r="B17" s="25">
        <v>2</v>
      </c>
      <c r="C17" s="105">
        <v>3</v>
      </c>
      <c r="D17" s="105">
        <v>4</v>
      </c>
      <c r="E17" s="105">
        <v>5</v>
      </c>
      <c r="F17" s="105">
        <v>6</v>
      </c>
      <c r="G17" s="105">
        <v>7</v>
      </c>
      <c r="H17" s="105">
        <v>8</v>
      </c>
      <c r="I17" s="105">
        <v>9</v>
      </c>
      <c r="J17" s="105">
        <v>10</v>
      </c>
      <c r="K17" s="105">
        <v>11</v>
      </c>
      <c r="L17" s="105">
        <v>12</v>
      </c>
      <c r="M17" s="105">
        <v>13</v>
      </c>
      <c r="N17" s="105">
        <v>14</v>
      </c>
      <c r="O17" s="179">
        <v>15</v>
      </c>
      <c r="P17" s="105">
        <v>16</v>
      </c>
      <c r="Q17" s="179">
        <v>17</v>
      </c>
      <c r="R17" s="179">
        <v>18</v>
      </c>
      <c r="S17" s="183">
        <v>19</v>
      </c>
      <c r="T17" s="179">
        <v>20</v>
      </c>
      <c r="U17" s="179">
        <v>21</v>
      </c>
      <c r="V17" s="179">
        <v>22</v>
      </c>
      <c r="W17" s="179">
        <v>23</v>
      </c>
      <c r="X17" s="179">
        <v>24</v>
      </c>
      <c r="Y17" s="179">
        <v>25</v>
      </c>
      <c r="Z17" s="179">
        <v>26</v>
      </c>
      <c r="AA17" s="187">
        <v>27</v>
      </c>
      <c r="AB17" s="187">
        <v>28</v>
      </c>
      <c r="AC17" s="187">
        <v>29</v>
      </c>
      <c r="AD17" s="187">
        <v>30</v>
      </c>
      <c r="AE17" s="187">
        <v>31</v>
      </c>
      <c r="AF17" s="146" t="s">
        <v>427</v>
      </c>
      <c r="AG17" s="146" t="s">
        <v>428</v>
      </c>
      <c r="AH17" s="146" t="s">
        <v>429</v>
      </c>
      <c r="AI17" s="146" t="s">
        <v>430</v>
      </c>
      <c r="AJ17" s="146" t="s">
        <v>431</v>
      </c>
      <c r="AK17" s="146" t="s">
        <v>432</v>
      </c>
      <c r="AL17" s="146" t="s">
        <v>433</v>
      </c>
      <c r="AM17" s="146" t="s">
        <v>434</v>
      </c>
      <c r="AN17" s="146" t="s">
        <v>435</v>
      </c>
      <c r="AO17" s="146" t="s">
        <v>436</v>
      </c>
      <c r="AP17" s="146" t="s">
        <v>437</v>
      </c>
      <c r="AQ17" s="146" t="s">
        <v>438</v>
      </c>
      <c r="AR17" s="146" t="s">
        <v>439</v>
      </c>
      <c r="AS17" s="146" t="s">
        <v>440</v>
      </c>
      <c r="AT17" s="146" t="s">
        <v>441</v>
      </c>
      <c r="AU17" s="146" t="s">
        <v>442</v>
      </c>
      <c r="AV17" s="146" t="s">
        <v>443</v>
      </c>
      <c r="AW17" s="146" t="s">
        <v>444</v>
      </c>
      <c r="AX17" s="146" t="s">
        <v>445</v>
      </c>
      <c r="AY17" s="146" t="s">
        <v>446</v>
      </c>
      <c r="AZ17" s="146" t="s">
        <v>447</v>
      </c>
      <c r="BA17" s="146" t="s">
        <v>448</v>
      </c>
      <c r="BB17" s="146" t="s">
        <v>449</v>
      </c>
      <c r="BC17" s="146" t="s">
        <v>450</v>
      </c>
      <c r="BD17" s="146" t="s">
        <v>451</v>
      </c>
      <c r="BE17" s="146" t="s">
        <v>452</v>
      </c>
      <c r="BF17" s="146" t="s">
        <v>453</v>
      </c>
      <c r="BG17" s="146" t="s">
        <v>454</v>
      </c>
      <c r="BH17" s="146" t="s">
        <v>455</v>
      </c>
      <c r="BI17" s="146" t="s">
        <v>456</v>
      </c>
      <c r="BJ17" s="125">
        <v>33</v>
      </c>
      <c r="BK17" s="125">
        <v>34</v>
      </c>
      <c r="BL17" s="187">
        <v>35</v>
      </c>
      <c r="BM17" s="187">
        <v>36</v>
      </c>
      <c r="BN17" s="187">
        <v>37</v>
      </c>
      <c r="BO17" s="187">
        <v>38</v>
      </c>
      <c r="BP17" s="187">
        <v>39</v>
      </c>
      <c r="BQ17" s="187">
        <v>40</v>
      </c>
      <c r="BR17" s="187">
        <v>41</v>
      </c>
      <c r="BS17" s="187">
        <v>42</v>
      </c>
      <c r="BT17" s="187">
        <v>43</v>
      </c>
    </row>
    <row r="18" spans="1:72" ht="32.25" customHeight="1" x14ac:dyDescent="0.25">
      <c r="A18" s="204" t="s">
        <v>526</v>
      </c>
      <c r="B18" s="205" t="s">
        <v>537</v>
      </c>
      <c r="C18" s="207"/>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210"/>
      <c r="BK18" s="210"/>
      <c r="BL18" s="210"/>
      <c r="BM18" s="210"/>
      <c r="BN18" s="210"/>
      <c r="BO18" s="210"/>
      <c r="BP18" s="210"/>
      <c r="BQ18" s="210"/>
      <c r="BR18" s="210"/>
      <c r="BS18" s="210"/>
      <c r="BT18" s="210"/>
    </row>
    <row r="19" spans="1:72" ht="53.25" customHeight="1" x14ac:dyDescent="0.25">
      <c r="A19" s="204" t="s">
        <v>538</v>
      </c>
      <c r="B19" s="205" t="s">
        <v>539</v>
      </c>
      <c r="C19" s="207"/>
      <c r="D19" s="210"/>
      <c r="E19" s="210"/>
      <c r="F19" s="210"/>
      <c r="G19" s="210"/>
      <c r="H19" s="210"/>
      <c r="I19" s="210"/>
      <c r="J19" s="210"/>
      <c r="K19" s="210"/>
      <c r="L19" s="230"/>
      <c r="M19" s="210"/>
      <c r="N19" s="210"/>
      <c r="O19" s="210"/>
      <c r="P19" s="210"/>
      <c r="Q19" s="210"/>
      <c r="R19" s="210"/>
      <c r="S19" s="210"/>
      <c r="T19" s="210"/>
      <c r="U19" s="210"/>
      <c r="V19" s="210"/>
      <c r="W19" s="210"/>
      <c r="X19" s="210"/>
      <c r="Y19" s="210"/>
      <c r="Z19" s="210"/>
      <c r="AA19" s="210"/>
      <c r="AB19" s="210"/>
      <c r="AC19" s="210"/>
      <c r="AD19" s="210"/>
      <c r="AE19" s="210"/>
      <c r="AF19" s="225"/>
      <c r="AG19" s="146"/>
      <c r="AH19" s="146"/>
      <c r="AI19" s="146"/>
      <c r="AJ19" s="146"/>
      <c r="AK19" s="225"/>
      <c r="AL19" s="146"/>
      <c r="AM19" s="146"/>
      <c r="AN19" s="146"/>
      <c r="AO19" s="146"/>
      <c r="AP19" s="225"/>
      <c r="AQ19" s="146"/>
      <c r="AR19" s="146"/>
      <c r="AS19" s="146"/>
      <c r="AT19" s="146"/>
      <c r="AU19" s="225"/>
      <c r="AV19" s="146"/>
      <c r="AW19" s="146"/>
      <c r="AX19" s="146"/>
      <c r="AY19" s="146"/>
      <c r="AZ19" s="225"/>
      <c r="BA19" s="146"/>
      <c r="BB19" s="146"/>
      <c r="BC19" s="146"/>
      <c r="BD19" s="146"/>
      <c r="BE19" s="146"/>
      <c r="BF19" s="146"/>
      <c r="BG19" s="146"/>
      <c r="BH19" s="146"/>
      <c r="BI19" s="146"/>
      <c r="BJ19" s="210"/>
      <c r="BK19" s="210"/>
      <c r="BL19" s="210"/>
      <c r="BM19" s="210"/>
      <c r="BN19" s="210"/>
      <c r="BO19" s="210"/>
      <c r="BP19" s="210"/>
      <c r="BQ19" s="210"/>
      <c r="BR19" s="210"/>
      <c r="BS19" s="210"/>
      <c r="BT19" s="210"/>
    </row>
    <row r="20" spans="1:72" ht="47.25" customHeight="1" x14ac:dyDescent="0.25">
      <c r="A20" s="203">
        <v>1</v>
      </c>
      <c r="B20" s="206" t="s">
        <v>525</v>
      </c>
      <c r="C20" s="212" t="s">
        <v>533</v>
      </c>
      <c r="D20" s="211" t="s">
        <v>609</v>
      </c>
      <c r="E20" s="211">
        <v>2015</v>
      </c>
      <c r="F20" s="211">
        <v>2017</v>
      </c>
      <c r="G20" s="211">
        <v>2016</v>
      </c>
      <c r="H20" s="214" t="s">
        <v>613</v>
      </c>
      <c r="I20" s="214" t="s">
        <v>613</v>
      </c>
      <c r="J20" s="214" t="s">
        <v>613</v>
      </c>
      <c r="K20" s="214" t="s">
        <v>613</v>
      </c>
      <c r="L20" s="245">
        <v>4.1260000000000003</v>
      </c>
      <c r="M20" s="217" t="s">
        <v>540</v>
      </c>
      <c r="N20" s="282">
        <v>1.6284590000000001</v>
      </c>
      <c r="O20" s="222">
        <v>3.85</v>
      </c>
      <c r="P20" s="224">
        <v>17.044864</v>
      </c>
      <c r="Q20" s="224">
        <v>10.015499999999999</v>
      </c>
      <c r="R20" s="211">
        <v>4.1260000000000003</v>
      </c>
      <c r="S20" s="224">
        <v>3.0046409999999999</v>
      </c>
      <c r="T20" s="224">
        <v>3.0046409999999999</v>
      </c>
      <c r="U20" s="218">
        <v>0</v>
      </c>
      <c r="V20" s="224">
        <v>4.0061879999999999</v>
      </c>
      <c r="W20" s="228"/>
      <c r="X20" s="228"/>
      <c r="Y20" s="224">
        <v>4.0061879999999999</v>
      </c>
      <c r="Z20" s="228"/>
      <c r="AA20" s="222">
        <v>0.27600000000000002</v>
      </c>
      <c r="AB20" s="146"/>
      <c r="AC20" s="146"/>
      <c r="AD20" s="222">
        <v>0.27600000000000002</v>
      </c>
      <c r="AE20" s="210"/>
      <c r="AF20" s="221">
        <v>3.0046409999999999</v>
      </c>
      <c r="AG20" s="146"/>
      <c r="AH20" s="146"/>
      <c r="AI20" s="221">
        <v>3.0046409999999999</v>
      </c>
      <c r="AJ20" s="146"/>
      <c r="AK20" s="222">
        <v>3.85</v>
      </c>
      <c r="AL20" s="146"/>
      <c r="AM20" s="146"/>
      <c r="AN20" s="222">
        <v>3.85</v>
      </c>
      <c r="AO20" s="146"/>
      <c r="AP20" s="224">
        <v>4.0061879999999999</v>
      </c>
      <c r="AQ20" s="146"/>
      <c r="AR20" s="146"/>
      <c r="AS20" s="224">
        <v>4.0061879999999999</v>
      </c>
      <c r="AT20" s="146"/>
      <c r="AU20" s="222">
        <v>0.27600000000000002</v>
      </c>
      <c r="AV20" s="146"/>
      <c r="AW20" s="146"/>
      <c r="AX20" s="222">
        <v>0.27600000000000002</v>
      </c>
      <c r="AY20" s="146"/>
      <c r="AZ20" s="224">
        <v>3.0046409999999999</v>
      </c>
      <c r="BA20" s="146"/>
      <c r="BB20" s="146"/>
      <c r="BC20" s="224">
        <v>3.0046409999999999</v>
      </c>
      <c r="BD20" s="146"/>
      <c r="BE20" s="226" t="s">
        <v>551</v>
      </c>
      <c r="BF20" s="146"/>
      <c r="BG20" s="146"/>
      <c r="BH20" s="226" t="s">
        <v>551</v>
      </c>
      <c r="BI20" s="146"/>
      <c r="BJ20" s="224">
        <v>10.015499999999999</v>
      </c>
      <c r="BK20" s="210"/>
      <c r="BL20" s="210"/>
      <c r="BM20" s="224">
        <v>10.015499999999999</v>
      </c>
      <c r="BN20" s="210"/>
      <c r="BO20" s="224">
        <v>4.1260000000000003</v>
      </c>
      <c r="BP20" s="210"/>
      <c r="BQ20" s="210"/>
      <c r="BR20" s="211">
        <v>4.1260000000000003</v>
      </c>
      <c r="BS20" s="210"/>
      <c r="BT20" s="295" t="s">
        <v>544</v>
      </c>
    </row>
    <row r="21" spans="1:72" ht="49.5" customHeight="1" x14ac:dyDescent="0.25">
      <c r="A21" s="203">
        <v>2</v>
      </c>
      <c r="B21" s="206" t="s">
        <v>527</v>
      </c>
      <c r="C21" s="212" t="s">
        <v>534</v>
      </c>
      <c r="D21" s="211" t="s">
        <v>609</v>
      </c>
      <c r="E21" s="217">
        <v>2015</v>
      </c>
      <c r="F21" s="217">
        <v>2017</v>
      </c>
      <c r="G21" s="217">
        <v>2016</v>
      </c>
      <c r="H21" s="214" t="s">
        <v>613</v>
      </c>
      <c r="I21" s="214" t="s">
        <v>613</v>
      </c>
      <c r="J21" s="214" t="s">
        <v>613</v>
      </c>
      <c r="K21" s="214" t="s">
        <v>613</v>
      </c>
      <c r="L21" s="158">
        <v>5.5389999999999997</v>
      </c>
      <c r="M21" s="217" t="s">
        <v>541</v>
      </c>
      <c r="N21" s="281">
        <v>1.6284590000000001</v>
      </c>
      <c r="O21" s="221">
        <v>3.0070000000000001</v>
      </c>
      <c r="P21" s="217">
        <v>9.7940000000000005</v>
      </c>
      <c r="Q21" s="223">
        <v>10.5519</v>
      </c>
      <c r="R21" s="158">
        <v>5.5389999999999997</v>
      </c>
      <c r="S21" s="223">
        <v>3.8511579999999999</v>
      </c>
      <c r="T21" s="223">
        <v>3.8511579999999999</v>
      </c>
      <c r="U21" s="218">
        <v>0</v>
      </c>
      <c r="V21" s="223">
        <v>2.8496109999999999</v>
      </c>
      <c r="W21" s="19"/>
      <c r="X21" s="19"/>
      <c r="Y21" s="223">
        <v>2.8496109999999999</v>
      </c>
      <c r="Z21" s="19"/>
      <c r="AA21" s="221">
        <v>2.532</v>
      </c>
      <c r="AB21" s="19"/>
      <c r="AC21" s="19"/>
      <c r="AD21" s="221">
        <v>2.532</v>
      </c>
      <c r="AE21" s="19"/>
      <c r="AF21" s="221">
        <v>3.8511579999999999</v>
      </c>
      <c r="AG21" s="19"/>
      <c r="AH21" s="19"/>
      <c r="AI21" s="221">
        <v>3.8511579999999999</v>
      </c>
      <c r="AJ21" s="19"/>
      <c r="AK21" s="221">
        <v>3.0070000000000001</v>
      </c>
      <c r="AL21" s="19"/>
      <c r="AM21" s="19"/>
      <c r="AN21" s="221">
        <v>3.0070000000000001</v>
      </c>
      <c r="AO21" s="19"/>
      <c r="AP21" s="223">
        <v>2.8496109999999999</v>
      </c>
      <c r="AQ21" s="19"/>
      <c r="AR21" s="19"/>
      <c r="AS21" s="223">
        <v>2.8496109999999999</v>
      </c>
      <c r="AT21" s="19"/>
      <c r="AU21" s="221">
        <v>2.532</v>
      </c>
      <c r="AV21" s="19"/>
      <c r="AW21" s="19"/>
      <c r="AX21" s="221">
        <v>2.532</v>
      </c>
      <c r="AY21" s="19"/>
      <c r="AZ21" s="223">
        <v>3.8511579999999999</v>
      </c>
      <c r="BA21" s="19"/>
      <c r="BB21" s="19"/>
      <c r="BC21" s="223">
        <v>3.8511579999999999</v>
      </c>
      <c r="BD21" s="19"/>
      <c r="BE21" s="226">
        <v>0</v>
      </c>
      <c r="BF21" s="19"/>
      <c r="BG21" s="19"/>
      <c r="BH21" s="226">
        <v>0</v>
      </c>
      <c r="BI21" s="19"/>
      <c r="BJ21" s="223">
        <v>10.5519</v>
      </c>
      <c r="BK21" s="19"/>
      <c r="BL21" s="19"/>
      <c r="BM21" s="223">
        <v>10.5519</v>
      </c>
      <c r="BN21" s="19"/>
      <c r="BO21" s="227">
        <v>5.5389999999999997</v>
      </c>
      <c r="BP21" s="22"/>
      <c r="BQ21" s="22"/>
      <c r="BR21" s="158">
        <v>5.5389999999999997</v>
      </c>
      <c r="BS21" s="22"/>
      <c r="BT21" s="296"/>
    </row>
    <row r="22" spans="1:72" x14ac:dyDescent="0.25">
      <c r="A22" s="216"/>
      <c r="B22" s="20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23"/>
      <c r="BP22" s="23"/>
      <c r="BQ22" s="23"/>
      <c r="BR22" s="23"/>
      <c r="BS22" s="23"/>
      <c r="BT22" s="23"/>
    </row>
    <row r="23" spans="1:72" ht="63.75" customHeight="1" x14ac:dyDescent="0.25">
      <c r="A23" s="316" t="s">
        <v>502</v>
      </c>
      <c r="B23" s="316"/>
      <c r="C23" s="316"/>
      <c r="D23" s="316"/>
      <c r="E23" s="316"/>
      <c r="F23" s="316"/>
      <c r="G23" s="316"/>
      <c r="H23" s="316"/>
      <c r="I23" s="316"/>
      <c r="J23" s="316"/>
      <c r="K23" s="316"/>
      <c r="L23" s="316"/>
      <c r="M23" s="316"/>
      <c r="N23" s="316"/>
      <c r="O23" s="316"/>
      <c r="P23" s="316"/>
      <c r="Q23" s="316"/>
      <c r="R23" s="316"/>
      <c r="Y23" s="128"/>
    </row>
    <row r="24" spans="1:72" ht="40.5" customHeight="1" x14ac:dyDescent="0.25">
      <c r="A24" s="322" t="s">
        <v>503</v>
      </c>
      <c r="B24" s="322"/>
      <c r="C24" s="322"/>
      <c r="D24" s="322"/>
      <c r="E24" s="322"/>
      <c r="F24" s="322"/>
      <c r="G24" s="322"/>
      <c r="H24" s="322"/>
      <c r="I24" s="322"/>
      <c r="J24" s="322"/>
      <c r="K24" s="322"/>
      <c r="L24" s="322"/>
      <c r="M24" s="322"/>
      <c r="N24" s="322"/>
      <c r="O24" s="322"/>
      <c r="P24" s="322"/>
      <c r="Q24" s="322"/>
      <c r="R24" s="322"/>
    </row>
    <row r="25" spans="1:72" ht="57" customHeight="1" x14ac:dyDescent="0.25">
      <c r="A25" s="322" t="s">
        <v>504</v>
      </c>
      <c r="B25" s="322"/>
      <c r="C25" s="322"/>
      <c r="D25" s="322"/>
      <c r="E25" s="322"/>
      <c r="F25" s="322"/>
      <c r="G25" s="322"/>
      <c r="H25" s="322"/>
      <c r="I25" s="322"/>
      <c r="J25" s="322"/>
      <c r="K25" s="322"/>
      <c r="L25" s="322"/>
      <c r="M25" s="322"/>
      <c r="N25" s="322"/>
      <c r="O25" s="322"/>
      <c r="P25" s="322"/>
      <c r="Q25" s="322"/>
      <c r="R25" s="322"/>
    </row>
    <row r="26" spans="1:72" ht="42.75" customHeight="1" x14ac:dyDescent="0.25">
      <c r="A26" s="322" t="s">
        <v>508</v>
      </c>
      <c r="B26" s="322"/>
      <c r="C26" s="322"/>
      <c r="D26" s="322"/>
      <c r="E26" s="322"/>
      <c r="F26" s="322"/>
      <c r="G26" s="322"/>
      <c r="H26" s="322"/>
      <c r="I26" s="322"/>
      <c r="J26" s="322"/>
      <c r="K26" s="322"/>
      <c r="L26" s="322"/>
      <c r="M26" s="322"/>
      <c r="N26" s="322"/>
      <c r="O26" s="322"/>
      <c r="P26" s="322"/>
      <c r="Q26" s="322"/>
      <c r="R26" s="322"/>
    </row>
    <row r="27" spans="1:72" x14ac:dyDescent="0.25">
      <c r="B27" s="316"/>
      <c r="C27" s="316"/>
      <c r="D27" s="316"/>
      <c r="E27" s="316"/>
      <c r="F27" s="316"/>
      <c r="G27" s="316"/>
      <c r="H27" s="316"/>
      <c r="I27" s="316"/>
      <c r="J27" s="316"/>
      <c r="K27" s="316"/>
      <c r="L27" s="316"/>
      <c r="M27" s="316"/>
      <c r="N27" s="316"/>
      <c r="O27" s="316"/>
      <c r="P27" s="316"/>
      <c r="Q27" s="316"/>
      <c r="R27" s="316"/>
      <c r="S27" s="316"/>
    </row>
    <row r="28" spans="1:72" x14ac:dyDescent="0.25">
      <c r="B28" s="3"/>
      <c r="C28" s="3"/>
      <c r="D28" s="139"/>
      <c r="E28" s="139"/>
      <c r="F28" s="139"/>
      <c r="G28" s="139"/>
      <c r="H28" s="139"/>
      <c r="I28" s="139"/>
      <c r="J28" s="139"/>
      <c r="K28" s="139"/>
      <c r="L28" s="139"/>
      <c r="M28" s="139"/>
      <c r="N28" s="139"/>
      <c r="P28" s="139"/>
      <c r="Q28" s="139"/>
      <c r="R28" s="139"/>
    </row>
    <row r="29" spans="1:72" x14ac:dyDescent="0.25">
      <c r="B29" s="197"/>
      <c r="C29" s="197"/>
      <c r="D29" s="197"/>
      <c r="E29" s="197"/>
      <c r="F29" s="197"/>
      <c r="G29" s="197"/>
      <c r="H29" s="197"/>
      <c r="I29" s="197"/>
      <c r="J29" s="197"/>
      <c r="K29" s="197"/>
      <c r="L29" s="197"/>
      <c r="M29" s="197"/>
      <c r="N29" s="197"/>
      <c r="O29" s="197"/>
      <c r="P29" s="197"/>
      <c r="Q29" s="197"/>
      <c r="R29" s="197"/>
      <c r="S29" s="197"/>
    </row>
    <row r="30" spans="1:72" ht="23.25" x14ac:dyDescent="0.35">
      <c r="B30" s="18"/>
      <c r="C30" s="18"/>
      <c r="D30" s="284" t="s">
        <v>557</v>
      </c>
      <c r="E30" s="284"/>
      <c r="F30" s="284"/>
      <c r="G30" s="284"/>
      <c r="H30" s="284"/>
      <c r="I30" s="284"/>
      <c r="J30" s="284"/>
      <c r="K30" s="284"/>
      <c r="L30" s="284"/>
      <c r="M30" s="284"/>
      <c r="N30" s="284"/>
      <c r="O30" s="284"/>
      <c r="P30" s="284"/>
      <c r="Q30" s="215"/>
      <c r="R30" s="215"/>
      <c r="S30" s="215"/>
      <c r="T30" s="215"/>
    </row>
    <row r="31" spans="1:72" x14ac:dyDescent="0.25">
      <c r="B31" s="316"/>
      <c r="C31" s="316"/>
      <c r="D31" s="316"/>
      <c r="E31" s="316"/>
      <c r="F31" s="316"/>
      <c r="G31" s="316"/>
      <c r="H31" s="316"/>
      <c r="I31" s="316"/>
      <c r="J31" s="316"/>
      <c r="K31" s="316"/>
      <c r="L31" s="316"/>
      <c r="M31" s="316"/>
      <c r="N31" s="316"/>
      <c r="O31" s="316"/>
      <c r="P31" s="316"/>
      <c r="Q31" s="316"/>
      <c r="R31" s="316"/>
      <c r="S31" s="316"/>
    </row>
    <row r="32" spans="1:72" x14ac:dyDescent="0.25">
      <c r="B32" s="317"/>
      <c r="C32" s="317"/>
      <c r="D32" s="317"/>
      <c r="E32" s="317"/>
      <c r="F32" s="317"/>
      <c r="G32" s="317"/>
      <c r="H32" s="317"/>
      <c r="I32" s="317"/>
      <c r="J32" s="317"/>
      <c r="K32" s="317"/>
      <c r="L32" s="317"/>
      <c r="M32" s="317"/>
      <c r="N32" s="317"/>
      <c r="O32" s="317"/>
      <c r="P32" s="317"/>
      <c r="Q32" s="317"/>
      <c r="R32" s="317"/>
      <c r="S32" s="317"/>
    </row>
    <row r="33" spans="2:19" x14ac:dyDescent="0.25">
      <c r="B33" s="197"/>
      <c r="C33" s="139"/>
      <c r="D33" s="139"/>
      <c r="E33" s="139"/>
      <c r="F33" s="139"/>
      <c r="G33" s="139"/>
      <c r="H33" s="139"/>
      <c r="I33" s="139"/>
      <c r="J33" s="139"/>
      <c r="K33" s="139"/>
      <c r="L33" s="139"/>
      <c r="M33" s="139"/>
      <c r="N33" s="139"/>
      <c r="P33" s="139"/>
      <c r="Q33" s="139"/>
      <c r="R33" s="139"/>
    </row>
    <row r="34" spans="2:19" x14ac:dyDescent="0.25">
      <c r="B34" s="318"/>
      <c r="C34" s="318"/>
      <c r="D34" s="318"/>
      <c r="E34" s="318"/>
      <c r="F34" s="318"/>
      <c r="G34" s="318"/>
      <c r="H34" s="318"/>
      <c r="I34" s="318"/>
      <c r="J34" s="318"/>
      <c r="K34" s="318"/>
      <c r="L34" s="318"/>
      <c r="M34" s="318"/>
      <c r="N34" s="318"/>
      <c r="O34" s="318"/>
      <c r="P34" s="318"/>
      <c r="Q34" s="318"/>
      <c r="R34" s="318"/>
      <c r="S34" s="318"/>
    </row>
  </sheetData>
  <mergeCells count="45">
    <mergeCell ref="B31:S31"/>
    <mergeCell ref="B32:S32"/>
    <mergeCell ref="B34:S34"/>
    <mergeCell ref="F14:G15"/>
    <mergeCell ref="P14:P16"/>
    <mergeCell ref="K15:M15"/>
    <mergeCell ref="O14:O16"/>
    <mergeCell ref="A23:R23"/>
    <mergeCell ref="A24:R24"/>
    <mergeCell ref="A26:R26"/>
    <mergeCell ref="D30:P30"/>
    <mergeCell ref="A25:R25"/>
    <mergeCell ref="B27:S27"/>
    <mergeCell ref="A4:AE4"/>
    <mergeCell ref="A5:AE5"/>
    <mergeCell ref="A6:AE6"/>
    <mergeCell ref="A7:AE7"/>
    <mergeCell ref="BT14:BT16"/>
    <mergeCell ref="C14:C16"/>
    <mergeCell ref="A14:A16"/>
    <mergeCell ref="N14:N16"/>
    <mergeCell ref="E14:E16"/>
    <mergeCell ref="BO15:BS15"/>
    <mergeCell ref="AF14:BS14"/>
    <mergeCell ref="AU15:AY15"/>
    <mergeCell ref="H14:M14"/>
    <mergeCell ref="H15:J15"/>
    <mergeCell ref="AP15:AT15"/>
    <mergeCell ref="BJ15:BN15"/>
    <mergeCell ref="BT20:BT21"/>
    <mergeCell ref="A9:AE9"/>
    <mergeCell ref="A10:AE10"/>
    <mergeCell ref="A11:AE11"/>
    <mergeCell ref="A12:AE12"/>
    <mergeCell ref="AF15:AJ15"/>
    <mergeCell ref="AK15:AO15"/>
    <mergeCell ref="AZ15:BD15"/>
    <mergeCell ref="BE15:BI15"/>
    <mergeCell ref="V15:Z15"/>
    <mergeCell ref="AA15:AE15"/>
    <mergeCell ref="V14:AE14"/>
    <mergeCell ref="B14:B16"/>
    <mergeCell ref="D14:D16"/>
    <mergeCell ref="S14:U15"/>
    <mergeCell ref="Q14:R15"/>
  </mergeCells>
  <phoneticPr fontId="13" type="noConversion"/>
  <printOptions horizontalCentered="1"/>
  <pageMargins left="0.11811023622047245" right="0.11811023622047245" top="0.15748031496062992" bottom="0.15748031496062992" header="0.31496062992125984" footer="0.31496062992125984"/>
  <pageSetup paperSize="8" scale="41" fitToWidth="2" orientation="landscape" r:id="rId1"/>
  <headerFooter differentFirst="1">
    <oddHeader>&amp;C&amp;P</oddHeader>
  </headerFooter>
  <colBreaks count="1" manualBreakCount="1">
    <brk id="31" min="2" max="48" man="1"/>
  </colBreaks>
  <ignoredErrors>
    <ignoredError sqref="BE20 BH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R40"/>
  <sheetViews>
    <sheetView view="pageBreakPreview" topLeftCell="A10" zoomScale="70" zoomScaleNormal="70" zoomScaleSheetLayoutView="70" workbookViewId="0">
      <selection activeCell="F21" sqref="F21"/>
    </sheetView>
  </sheetViews>
  <sheetFormatPr defaultRowHeight="15.75" x14ac:dyDescent="0.25"/>
  <cols>
    <col min="1" max="1" width="10.875" style="1" customWidth="1"/>
    <col min="2" max="2" width="36.875" style="1" bestFit="1" customWidth="1"/>
    <col min="3" max="3" width="13" style="1" customWidth="1"/>
    <col min="4" max="4" width="7.375" style="1" customWidth="1"/>
    <col min="5" max="5" width="7.25" style="1" customWidth="1"/>
    <col min="6" max="6" width="10.5" style="1" customWidth="1"/>
    <col min="7" max="7" width="14" style="1" customWidth="1"/>
    <col min="8" max="8" width="14.875" style="1" customWidth="1"/>
    <col min="9" max="9" width="14.375" style="1" customWidth="1"/>
    <col min="10" max="10" width="16.375" style="1" customWidth="1"/>
    <col min="11" max="11" width="7.25" style="1" customWidth="1"/>
    <col min="12" max="12" width="6.625" style="2" customWidth="1"/>
    <col min="13" max="13" width="8.375" style="2" customWidth="1"/>
    <col min="14" max="14" width="7.5" style="2" customWidth="1"/>
    <col min="15" max="15" width="7.375" style="2" customWidth="1"/>
    <col min="16" max="17" width="7" style="2" customWidth="1"/>
    <col min="18" max="18" width="9.25" style="2" customWidth="1"/>
    <col min="19" max="19" width="7.625" style="2" customWidth="1"/>
    <col min="20" max="20" width="6.875" style="2" customWidth="1"/>
    <col min="21" max="21" width="9.875" style="2" customWidth="1"/>
    <col min="22" max="22" width="9.75" style="2" customWidth="1"/>
    <col min="23" max="23" width="11.875" style="139" customWidth="1"/>
    <col min="24" max="24" width="13.5" style="139" customWidth="1"/>
    <col min="25" max="25" width="13.875" style="2" customWidth="1"/>
    <col min="26" max="26" width="15.375" style="2" customWidth="1"/>
    <col min="27" max="27" width="13.625" style="2" customWidth="1"/>
    <col min="28" max="28" width="14" style="139" customWidth="1"/>
    <col min="29" max="29" width="13.875" style="2" customWidth="1"/>
    <col min="30" max="30" width="12.125" style="2" customWidth="1"/>
    <col min="31" max="31" width="13.625" style="2" customWidth="1"/>
    <col min="32" max="32" width="12.125" style="2" customWidth="1"/>
    <col min="33" max="33" width="13.625" style="2" customWidth="1"/>
    <col min="34" max="34" width="12.875" style="2" customWidth="1"/>
    <col min="35" max="36" width="16.625" style="2" customWidth="1"/>
    <col min="37" max="37" width="39.625" style="2" customWidth="1"/>
    <col min="38" max="38" width="7.25" style="2" customWidth="1"/>
    <col min="39" max="39" width="9.875" style="2" customWidth="1"/>
    <col min="40" max="40" width="7.125" style="2" customWidth="1"/>
    <col min="41" max="41" width="6" style="1" customWidth="1"/>
    <col min="42" max="42" width="8.375" style="1" customWidth="1"/>
    <col min="43" max="43" width="5.625" style="1" customWidth="1"/>
    <col min="44" max="44" width="7.375" style="1" customWidth="1"/>
    <col min="45" max="45" width="10" style="1" customWidth="1"/>
    <col min="46" max="46" width="7.875" style="1" customWidth="1"/>
    <col min="47" max="47" width="6.75" style="1" customWidth="1"/>
    <col min="48" max="48" width="9" style="1" customWidth="1"/>
    <col min="49" max="49" width="6.125" style="1" customWidth="1"/>
    <col min="50" max="50" width="6.75" style="1" customWidth="1"/>
    <col min="51" max="51" width="9.375" style="1" customWidth="1"/>
    <col min="52" max="52" width="7.375" style="1" customWidth="1"/>
    <col min="53" max="59" width="7.25" style="1" customWidth="1"/>
    <col min="60" max="60" width="8.625" style="1" customWidth="1"/>
    <col min="61" max="61" width="6.125" style="1" customWidth="1"/>
    <col min="62" max="62" width="6.875" style="1" customWidth="1"/>
    <col min="63" max="63" width="9.625" style="1" customWidth="1"/>
    <col min="64" max="64" width="6.75" style="1" customWidth="1"/>
    <col min="65" max="65" width="7.75" style="1" customWidth="1"/>
    <col min="66" max="16384" width="9" style="1"/>
  </cols>
  <sheetData>
    <row r="1" spans="1:70" ht="18.75" x14ac:dyDescent="0.25">
      <c r="A1" s="2"/>
      <c r="B1" s="2"/>
      <c r="C1" s="2"/>
      <c r="D1" s="2"/>
      <c r="E1" s="2"/>
      <c r="F1" s="2"/>
      <c r="G1" s="2"/>
      <c r="H1" s="2"/>
      <c r="I1" s="2"/>
      <c r="J1" s="139"/>
      <c r="K1" s="2"/>
      <c r="AK1" s="38" t="s">
        <v>325</v>
      </c>
      <c r="AO1" s="2"/>
      <c r="AP1" s="2"/>
      <c r="AQ1" s="2"/>
      <c r="AR1" s="2"/>
      <c r="AS1" s="2"/>
    </row>
    <row r="2" spans="1:70" ht="18.75" x14ac:dyDescent="0.3">
      <c r="A2" s="2"/>
      <c r="B2" s="2"/>
      <c r="C2" s="2"/>
      <c r="D2" s="2"/>
      <c r="E2" s="2"/>
      <c r="F2" s="2"/>
      <c r="G2" s="2"/>
      <c r="H2" s="2"/>
      <c r="I2" s="2"/>
      <c r="J2" s="139"/>
      <c r="K2" s="2"/>
      <c r="AK2" s="15" t="s">
        <v>1</v>
      </c>
      <c r="AO2" s="2"/>
      <c r="AP2" s="2"/>
      <c r="AQ2" s="2"/>
      <c r="AR2" s="2"/>
      <c r="AS2" s="2"/>
    </row>
    <row r="3" spans="1:70" ht="18.75" x14ac:dyDescent="0.3">
      <c r="A3" s="2"/>
      <c r="B3" s="2"/>
      <c r="C3" s="2"/>
      <c r="D3" s="2"/>
      <c r="E3" s="2"/>
      <c r="F3" s="2"/>
      <c r="G3" s="2"/>
      <c r="H3" s="2"/>
      <c r="I3" s="2"/>
      <c r="J3" s="139"/>
      <c r="K3" s="2"/>
      <c r="AJ3" s="1"/>
      <c r="AK3" s="15" t="s">
        <v>519</v>
      </c>
      <c r="AO3" s="2"/>
      <c r="AP3" s="2"/>
      <c r="AQ3" s="2"/>
      <c r="AR3" s="2"/>
      <c r="AS3" s="2"/>
    </row>
    <row r="4" spans="1:70" ht="18.75" x14ac:dyDescent="0.3">
      <c r="A4" s="309" t="s">
        <v>523</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row>
    <row r="5" spans="1:70" ht="18.75" x14ac:dyDescent="0.3">
      <c r="A5" s="173"/>
      <c r="B5" s="173"/>
      <c r="C5" s="173"/>
      <c r="D5" s="173"/>
      <c r="E5" s="173"/>
      <c r="F5" s="173"/>
      <c r="G5" s="173"/>
      <c r="H5" s="173"/>
      <c r="I5" s="173"/>
      <c r="J5" s="181"/>
      <c r="K5" s="173"/>
      <c r="L5" s="173"/>
      <c r="M5" s="173"/>
      <c r="N5" s="173"/>
      <c r="O5" s="173"/>
      <c r="P5" s="173"/>
      <c r="Q5" s="173"/>
      <c r="R5" s="173"/>
      <c r="S5" s="173"/>
      <c r="T5" s="173"/>
      <c r="U5" s="173"/>
      <c r="V5" s="173"/>
      <c r="W5" s="173"/>
      <c r="X5" s="173"/>
      <c r="Y5" s="173"/>
      <c r="Z5" s="173"/>
      <c r="AA5" s="173"/>
      <c r="AB5" s="182"/>
      <c r="AC5" s="173"/>
      <c r="AD5" s="173"/>
      <c r="AE5" s="173"/>
      <c r="AF5" s="173"/>
      <c r="AG5" s="173"/>
      <c r="AH5" s="173"/>
      <c r="AI5" s="173"/>
      <c r="AJ5" s="173"/>
      <c r="AK5" s="17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row>
    <row r="6" spans="1:70" ht="18.75" x14ac:dyDescent="0.25">
      <c r="A6" s="293" t="s">
        <v>518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row>
    <row r="7" spans="1:70"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row>
    <row r="8" spans="1:70" ht="18.75" x14ac:dyDescent="0.3">
      <c r="A8" s="2"/>
      <c r="B8" s="2"/>
      <c r="C8" s="2"/>
      <c r="D8" s="2"/>
      <c r="E8" s="2"/>
      <c r="F8" s="2"/>
      <c r="G8" s="2"/>
      <c r="H8" s="2"/>
      <c r="I8" s="2"/>
      <c r="J8" s="139"/>
      <c r="K8" s="2"/>
      <c r="AJ8" s="15"/>
      <c r="AO8" s="2"/>
      <c r="AP8" s="2"/>
      <c r="AQ8" s="2"/>
      <c r="AR8" s="2"/>
      <c r="AS8" s="2"/>
    </row>
    <row r="9" spans="1:70" ht="18.75" x14ac:dyDescent="0.3">
      <c r="A9" s="309" t="s">
        <v>400</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row>
    <row r="10" spans="1:70" ht="18.75" x14ac:dyDescent="0.3">
      <c r="A10" s="131"/>
      <c r="B10" s="131"/>
      <c r="C10" s="131"/>
      <c r="D10" s="131"/>
      <c r="E10" s="131"/>
      <c r="F10" s="131"/>
      <c r="G10" s="131"/>
      <c r="H10" s="131"/>
      <c r="I10" s="131"/>
      <c r="J10" s="181"/>
      <c r="K10" s="131"/>
      <c r="L10" s="131"/>
      <c r="M10" s="131"/>
      <c r="N10" s="131"/>
      <c r="O10" s="131"/>
      <c r="P10" s="131"/>
      <c r="Q10" s="131"/>
      <c r="R10" s="131"/>
      <c r="S10" s="131"/>
      <c r="T10" s="131"/>
      <c r="U10" s="131"/>
      <c r="V10" s="131"/>
      <c r="W10" s="131"/>
      <c r="X10" s="131"/>
      <c r="Y10" s="131"/>
      <c r="Z10" s="131"/>
      <c r="AA10" s="131"/>
      <c r="AB10" s="182"/>
      <c r="AC10" s="131"/>
      <c r="AD10" s="131"/>
      <c r="AE10" s="131"/>
      <c r="AF10" s="131"/>
      <c r="AG10" s="131"/>
      <c r="AH10" s="131"/>
      <c r="AI10" s="131"/>
      <c r="AJ10" s="131"/>
      <c r="AK10" s="131"/>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row>
    <row r="11" spans="1:70" ht="18.75" x14ac:dyDescent="0.3">
      <c r="A11" s="289" t="s">
        <v>530</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row>
    <row r="12" spans="1:70" x14ac:dyDescent="0.25">
      <c r="A12" s="286" t="s">
        <v>176</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70" ht="15.75" customHeight="1" x14ac:dyDescent="0.25">
      <c r="A13" s="329"/>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21"/>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70" ht="72.75" customHeight="1" x14ac:dyDescent="0.25">
      <c r="A14" s="301" t="s">
        <v>182</v>
      </c>
      <c r="B14" s="301" t="s">
        <v>32</v>
      </c>
      <c r="C14" s="301" t="s">
        <v>4</v>
      </c>
      <c r="D14" s="302" t="s">
        <v>183</v>
      </c>
      <c r="E14" s="302" t="s">
        <v>184</v>
      </c>
      <c r="F14" s="301" t="s">
        <v>185</v>
      </c>
      <c r="G14" s="301"/>
      <c r="H14" s="326" t="s">
        <v>53</v>
      </c>
      <c r="I14" s="326"/>
      <c r="J14" s="310" t="s">
        <v>565</v>
      </c>
      <c r="K14" s="298" t="s">
        <v>211</v>
      </c>
      <c r="L14" s="299"/>
      <c r="M14" s="299"/>
      <c r="N14" s="299"/>
      <c r="O14" s="299"/>
      <c r="P14" s="299"/>
      <c r="Q14" s="299"/>
      <c r="R14" s="299"/>
      <c r="S14" s="299"/>
      <c r="T14" s="300"/>
      <c r="U14" s="298" t="s">
        <v>210</v>
      </c>
      <c r="V14" s="299"/>
      <c r="W14" s="299"/>
      <c r="X14" s="299"/>
      <c r="Y14" s="299"/>
      <c r="Z14" s="300"/>
      <c r="AA14" s="303" t="s">
        <v>567</v>
      </c>
      <c r="AB14" s="305"/>
      <c r="AC14" s="298" t="s">
        <v>52</v>
      </c>
      <c r="AD14" s="299"/>
      <c r="AE14" s="299"/>
      <c r="AF14" s="299"/>
      <c r="AG14" s="299"/>
      <c r="AH14" s="299"/>
      <c r="AI14" s="299"/>
      <c r="AJ14" s="299"/>
      <c r="AK14" s="319" t="s">
        <v>415</v>
      </c>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70" ht="66" customHeight="1" x14ac:dyDescent="0.25">
      <c r="A15" s="301"/>
      <c r="B15" s="301"/>
      <c r="C15" s="301"/>
      <c r="D15" s="302"/>
      <c r="E15" s="302"/>
      <c r="F15" s="301"/>
      <c r="G15" s="301"/>
      <c r="H15" s="326"/>
      <c r="I15" s="326"/>
      <c r="J15" s="311"/>
      <c r="K15" s="298" t="s">
        <v>20</v>
      </c>
      <c r="L15" s="299"/>
      <c r="M15" s="299"/>
      <c r="N15" s="299"/>
      <c r="O15" s="300"/>
      <c r="P15" s="298" t="s">
        <v>187</v>
      </c>
      <c r="Q15" s="299"/>
      <c r="R15" s="299"/>
      <c r="S15" s="299"/>
      <c r="T15" s="300"/>
      <c r="U15" s="301" t="s">
        <v>566</v>
      </c>
      <c r="V15" s="301"/>
      <c r="W15" s="298" t="s">
        <v>553</v>
      </c>
      <c r="X15" s="300"/>
      <c r="Y15" s="301" t="s">
        <v>554</v>
      </c>
      <c r="Z15" s="301"/>
      <c r="AA15" s="306"/>
      <c r="AB15" s="308"/>
      <c r="AC15" s="325" t="s">
        <v>558</v>
      </c>
      <c r="AD15" s="325"/>
      <c r="AE15" s="325" t="s">
        <v>559</v>
      </c>
      <c r="AF15" s="325"/>
      <c r="AG15" s="325" t="s">
        <v>560</v>
      </c>
      <c r="AH15" s="325"/>
      <c r="AI15" s="328" t="s">
        <v>41</v>
      </c>
      <c r="AJ15" s="327" t="s">
        <v>418</v>
      </c>
      <c r="AK15" s="320"/>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70" ht="135" customHeight="1" x14ac:dyDescent="0.25">
      <c r="A16" s="301"/>
      <c r="B16" s="301"/>
      <c r="C16" s="301"/>
      <c r="D16" s="302"/>
      <c r="E16" s="302"/>
      <c r="F16" s="185" t="s">
        <v>20</v>
      </c>
      <c r="G16" s="185" t="s">
        <v>178</v>
      </c>
      <c r="H16" s="186" t="s">
        <v>416</v>
      </c>
      <c r="I16" s="186" t="s">
        <v>178</v>
      </c>
      <c r="J16" s="312"/>
      <c r="K16" s="29" t="s">
        <v>15</v>
      </c>
      <c r="L16" s="135" t="s">
        <v>30</v>
      </c>
      <c r="M16" s="135" t="s">
        <v>31</v>
      </c>
      <c r="N16" s="121" t="s">
        <v>157</v>
      </c>
      <c r="O16" s="121" t="s">
        <v>158</v>
      </c>
      <c r="P16" s="31" t="s">
        <v>15</v>
      </c>
      <c r="Q16" s="31" t="s">
        <v>30</v>
      </c>
      <c r="R16" s="31" t="s">
        <v>31</v>
      </c>
      <c r="S16" s="120" t="s">
        <v>157</v>
      </c>
      <c r="T16" s="120" t="s">
        <v>158</v>
      </c>
      <c r="U16" s="135" t="s">
        <v>14</v>
      </c>
      <c r="V16" s="135" t="s">
        <v>23</v>
      </c>
      <c r="W16" s="135" t="s">
        <v>14</v>
      </c>
      <c r="X16" s="135" t="s">
        <v>23</v>
      </c>
      <c r="Y16" s="65" t="s">
        <v>14</v>
      </c>
      <c r="Z16" s="31" t="s">
        <v>23</v>
      </c>
      <c r="AA16" s="184" t="s">
        <v>419</v>
      </c>
      <c r="AB16" s="184" t="s">
        <v>546</v>
      </c>
      <c r="AC16" s="149" t="s">
        <v>420</v>
      </c>
      <c r="AD16" s="149" t="s">
        <v>545</v>
      </c>
      <c r="AE16" s="149" t="s">
        <v>420</v>
      </c>
      <c r="AF16" s="149" t="s">
        <v>546</v>
      </c>
      <c r="AG16" s="231" t="s">
        <v>419</v>
      </c>
      <c r="AH16" s="149" t="s">
        <v>568</v>
      </c>
      <c r="AI16" s="328"/>
      <c r="AJ16" s="327"/>
      <c r="AK16" s="321"/>
      <c r="AO16" s="2"/>
      <c r="AP16" s="2"/>
      <c r="AQ16" s="2"/>
      <c r="AR16" s="2"/>
      <c r="AS16" s="2"/>
      <c r="AT16" s="2"/>
      <c r="AU16" s="2"/>
      <c r="AV16" s="2"/>
      <c r="AW16" s="2"/>
      <c r="AX16" s="2"/>
      <c r="AY16" s="2"/>
      <c r="AZ16" s="2"/>
      <c r="BA16" s="2"/>
      <c r="BB16" s="2"/>
      <c r="BC16" s="2"/>
      <c r="BD16" s="2"/>
      <c r="BE16" s="2"/>
      <c r="BF16" s="2"/>
      <c r="BG16" s="2"/>
      <c r="BH16" s="2"/>
      <c r="BI16" s="2"/>
      <c r="BJ16" s="2"/>
      <c r="BK16" s="2"/>
      <c r="BL16" s="2"/>
      <c r="BM16" s="2"/>
    </row>
    <row r="17" spans="1:65" ht="19.5" customHeight="1" x14ac:dyDescent="0.25">
      <c r="A17" s="28">
        <v>1</v>
      </c>
      <c r="B17" s="28">
        <v>2</v>
      </c>
      <c r="C17" s="62">
        <v>3</v>
      </c>
      <c r="D17" s="62">
        <v>4</v>
      </c>
      <c r="E17" s="62">
        <v>5</v>
      </c>
      <c r="F17" s="62">
        <v>6</v>
      </c>
      <c r="G17" s="105">
        <v>7</v>
      </c>
      <c r="H17" s="105">
        <v>8</v>
      </c>
      <c r="I17" s="105">
        <v>9</v>
      </c>
      <c r="J17" s="180">
        <v>10</v>
      </c>
      <c r="K17" s="105">
        <v>11</v>
      </c>
      <c r="L17" s="180">
        <v>12</v>
      </c>
      <c r="M17" s="180">
        <v>13</v>
      </c>
      <c r="N17" s="180">
        <v>14</v>
      </c>
      <c r="O17" s="180">
        <v>15</v>
      </c>
      <c r="P17" s="180">
        <v>16</v>
      </c>
      <c r="Q17" s="180">
        <v>17</v>
      </c>
      <c r="R17" s="180">
        <v>18</v>
      </c>
      <c r="S17" s="180">
        <v>19</v>
      </c>
      <c r="T17" s="180">
        <v>20</v>
      </c>
      <c r="U17" s="180">
        <v>21</v>
      </c>
      <c r="V17" s="180">
        <v>22</v>
      </c>
      <c r="W17" s="180">
        <v>23</v>
      </c>
      <c r="X17" s="180">
        <v>24</v>
      </c>
      <c r="Y17" s="180">
        <v>25</v>
      </c>
      <c r="Z17" s="180">
        <v>26</v>
      </c>
      <c r="AA17" s="180">
        <v>27</v>
      </c>
      <c r="AB17" s="183">
        <v>28</v>
      </c>
      <c r="AC17" s="146" t="s">
        <v>421</v>
      </c>
      <c r="AD17" s="146" t="s">
        <v>422</v>
      </c>
      <c r="AE17" s="146" t="s">
        <v>423</v>
      </c>
      <c r="AF17" s="146" t="s">
        <v>424</v>
      </c>
      <c r="AG17" s="146" t="s">
        <v>425</v>
      </c>
      <c r="AH17" s="146" t="s">
        <v>426</v>
      </c>
      <c r="AI17" s="105">
        <v>30</v>
      </c>
      <c r="AJ17" s="105">
        <v>31</v>
      </c>
      <c r="AK17" s="183">
        <v>32</v>
      </c>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38.25" customHeight="1" x14ac:dyDescent="0.25">
      <c r="A18" s="204" t="s">
        <v>552</v>
      </c>
      <c r="B18" s="205" t="s">
        <v>537</v>
      </c>
      <c r="C18" s="207"/>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146"/>
      <c r="AD18" s="146"/>
      <c r="AE18" s="146"/>
      <c r="AF18" s="146"/>
      <c r="AG18" s="146"/>
      <c r="AH18" s="146"/>
      <c r="AI18" s="219"/>
      <c r="AJ18" s="219"/>
      <c r="AK18" s="21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row>
    <row r="19" spans="1:65" ht="51" customHeight="1" x14ac:dyDescent="0.25">
      <c r="A19" s="204" t="s">
        <v>538</v>
      </c>
      <c r="B19" s="205" t="s">
        <v>539</v>
      </c>
      <c r="C19" s="207"/>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146"/>
      <c r="AD19" s="146"/>
      <c r="AE19" s="146"/>
      <c r="AF19" s="146"/>
      <c r="AG19" s="146"/>
      <c r="AH19" s="146"/>
      <c r="AI19" s="219"/>
      <c r="AJ19" s="219"/>
      <c r="AK19" s="21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row>
    <row r="20" spans="1:65" ht="33.75" customHeight="1" x14ac:dyDescent="0.25">
      <c r="A20" s="203">
        <v>1</v>
      </c>
      <c r="B20" s="206" t="s">
        <v>525</v>
      </c>
      <c r="C20" s="212" t="s">
        <v>533</v>
      </c>
      <c r="D20" s="220" t="s">
        <v>609</v>
      </c>
      <c r="E20" s="220">
        <v>2015</v>
      </c>
      <c r="F20" s="220">
        <v>2017</v>
      </c>
      <c r="G20" s="220">
        <v>2016</v>
      </c>
      <c r="H20" s="224">
        <v>8.9423119999999994</v>
      </c>
      <c r="I20" s="224">
        <v>3.4965999999999999</v>
      </c>
      <c r="J20" s="224">
        <v>3.2627000000000002</v>
      </c>
      <c r="K20" s="224">
        <f>M20+O20</f>
        <v>8.9423119999999994</v>
      </c>
      <c r="L20" s="231"/>
      <c r="M20" s="224">
        <v>4.7918029999999998</v>
      </c>
      <c r="N20" s="231"/>
      <c r="O20" s="224">
        <v>4.1505089999999996</v>
      </c>
      <c r="P20" s="231">
        <f>Q20+R20+S20+T20</f>
        <v>3.4970319999999999</v>
      </c>
      <c r="Q20" s="256"/>
      <c r="R20" s="224">
        <v>0.77849999999999997</v>
      </c>
      <c r="S20" s="256"/>
      <c r="T20" s="224">
        <v>2.7185320000000002</v>
      </c>
      <c r="U20" s="224"/>
      <c r="V20" s="224">
        <v>8.9423119999999994</v>
      </c>
      <c r="W20" s="259"/>
      <c r="X20" s="224">
        <v>2.5463</v>
      </c>
      <c r="Y20" s="231"/>
      <c r="Z20" s="231">
        <v>0</v>
      </c>
      <c r="AA20" s="224">
        <v>8.9423119999999994</v>
      </c>
      <c r="AB20" s="222">
        <v>0.2339</v>
      </c>
      <c r="AC20" s="221">
        <v>2.5463</v>
      </c>
      <c r="AD20" s="222">
        <v>3.2627000000000002</v>
      </c>
      <c r="AE20" s="221">
        <v>3.3950999999999998</v>
      </c>
      <c r="AF20" s="221">
        <v>0.2339</v>
      </c>
      <c r="AG20" s="221">
        <v>2.5463</v>
      </c>
      <c r="AH20" s="217">
        <v>0</v>
      </c>
      <c r="AI20" s="224">
        <v>8.9423119999999994</v>
      </c>
      <c r="AJ20" s="224">
        <v>3.4965999999999999</v>
      </c>
      <c r="AK20" s="295" t="s">
        <v>544</v>
      </c>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row>
    <row r="21" spans="1:65" ht="47.25" x14ac:dyDescent="0.25">
      <c r="A21" s="203">
        <v>2</v>
      </c>
      <c r="B21" s="206" t="s">
        <v>527</v>
      </c>
      <c r="C21" s="212" t="s">
        <v>534</v>
      </c>
      <c r="D21" s="217" t="s">
        <v>609</v>
      </c>
      <c r="E21" s="217">
        <v>2015</v>
      </c>
      <c r="F21" s="217">
        <v>2017</v>
      </c>
      <c r="G21" s="217">
        <v>2016</v>
      </c>
      <c r="H21" s="223">
        <v>8.4876869999999993</v>
      </c>
      <c r="I21" s="217">
        <v>4.694</v>
      </c>
      <c r="J21" s="223">
        <v>2.5482999999999998</v>
      </c>
      <c r="K21" s="223">
        <f>M21+N21</f>
        <v>8.4876860000000001</v>
      </c>
      <c r="L21" s="217"/>
      <c r="M21" s="223">
        <v>3.0631740000000001</v>
      </c>
      <c r="N21" s="223">
        <v>5.424512</v>
      </c>
      <c r="O21" s="217"/>
      <c r="P21" s="217">
        <f>Q21+R21+S21+T21</f>
        <v>4.694</v>
      </c>
      <c r="Q21" s="223">
        <v>3.15</v>
      </c>
      <c r="R21" s="257"/>
      <c r="S21" s="217">
        <v>1.544</v>
      </c>
      <c r="T21" s="257"/>
      <c r="U21" s="223"/>
      <c r="V21" s="223">
        <v>8.4876869999999993</v>
      </c>
      <c r="W21" s="258"/>
      <c r="X21" s="223">
        <v>3.26369</v>
      </c>
      <c r="Y21" s="217"/>
      <c r="Z21" s="217">
        <v>0</v>
      </c>
      <c r="AA21" s="223">
        <v>8.4876869999999993</v>
      </c>
      <c r="AB21" s="221">
        <v>2.1457999999999999</v>
      </c>
      <c r="AC21" s="221">
        <v>3.2637</v>
      </c>
      <c r="AD21" s="221">
        <v>2.5482999999999998</v>
      </c>
      <c r="AE21" s="223">
        <v>2.4148999999999998</v>
      </c>
      <c r="AF21" s="223">
        <v>2.1457600000000001</v>
      </c>
      <c r="AG21" s="221">
        <v>3.2637</v>
      </c>
      <c r="AH21" s="217">
        <v>0</v>
      </c>
      <c r="AI21" s="223">
        <v>8.4876869999999993</v>
      </c>
      <c r="AJ21" s="217">
        <v>4.694</v>
      </c>
      <c r="AK21" s="296"/>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5">
      <c r="A22" s="238"/>
      <c r="B22" s="239"/>
      <c r="C22" s="240"/>
      <c r="D22" s="241"/>
      <c r="E22" s="241"/>
      <c r="F22" s="241"/>
      <c r="G22" s="241"/>
      <c r="H22" s="241"/>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row>
    <row r="23" spans="1:65" x14ac:dyDescent="0.25">
      <c r="A23" s="238"/>
      <c r="B23" s="239"/>
      <c r="C23" s="240"/>
      <c r="D23" s="241"/>
      <c r="E23" s="241"/>
      <c r="F23" s="241"/>
      <c r="G23" s="241"/>
      <c r="H23" s="241"/>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row>
    <row r="24" spans="1:65" ht="23.25" x14ac:dyDescent="0.25">
      <c r="A24" s="238"/>
      <c r="B24" s="239"/>
      <c r="C24" s="240"/>
      <c r="D24" s="241"/>
      <c r="E24" s="241"/>
      <c r="F24" s="241"/>
      <c r="G24" s="241"/>
      <c r="H24" s="241"/>
      <c r="I24" s="3"/>
      <c r="J24" s="3"/>
      <c r="K24" s="3"/>
      <c r="L24" s="3"/>
      <c r="M24" s="323" t="s">
        <v>561</v>
      </c>
      <c r="N24" s="324"/>
      <c r="O24" s="324"/>
      <c r="P24" s="324"/>
      <c r="Q24" s="324"/>
      <c r="R24" s="324"/>
      <c r="S24" s="324"/>
      <c r="T24" s="324"/>
      <c r="U24" s="324"/>
      <c r="V24" s="324"/>
      <c r="W24" s="324"/>
      <c r="X24" s="324"/>
      <c r="Y24" s="324"/>
      <c r="Z24" s="324"/>
      <c r="AA24" s="3"/>
      <c r="AB24" s="3"/>
      <c r="AC24" s="3"/>
      <c r="AD24" s="3"/>
      <c r="AE24" s="3"/>
      <c r="AF24" s="3"/>
      <c r="AG24" s="3"/>
      <c r="AH24" s="3"/>
      <c r="AI24" s="3"/>
      <c r="AJ24" s="3"/>
      <c r="AK24" s="3"/>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row>
    <row r="25" spans="1:65" x14ac:dyDescent="0.25">
      <c r="A25" s="238"/>
      <c r="B25" s="239"/>
      <c r="C25" s="240"/>
      <c r="D25" s="241"/>
      <c r="E25" s="241"/>
      <c r="F25" s="241"/>
      <c r="G25" s="241"/>
      <c r="H25" s="241"/>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row>
    <row r="40" spans="30:30" x14ac:dyDescent="0.25">
      <c r="AD40" s="5"/>
    </row>
  </sheetData>
  <mergeCells count="32">
    <mergeCell ref="A6:AK6"/>
    <mergeCell ref="A7:AK7"/>
    <mergeCell ref="AK14:AK16"/>
    <mergeCell ref="H14:I15"/>
    <mergeCell ref="A4:AK4"/>
    <mergeCell ref="A9:AK9"/>
    <mergeCell ref="A11:AK11"/>
    <mergeCell ref="AJ15:AJ16"/>
    <mergeCell ref="AC14:AJ14"/>
    <mergeCell ref="K15:O15"/>
    <mergeCell ref="AI15:AI16"/>
    <mergeCell ref="A13:AJ13"/>
    <mergeCell ref="A14:A16"/>
    <mergeCell ref="B14:B16"/>
    <mergeCell ref="C14:C16"/>
    <mergeCell ref="AA14:AB15"/>
    <mergeCell ref="M24:Z24"/>
    <mergeCell ref="A12:AK12"/>
    <mergeCell ref="AC15:AD15"/>
    <mergeCell ref="AE15:AF15"/>
    <mergeCell ref="AG15:AH15"/>
    <mergeCell ref="U15:V15"/>
    <mergeCell ref="Y15:Z15"/>
    <mergeCell ref="U14:Z14"/>
    <mergeCell ref="W15:X15"/>
    <mergeCell ref="D14:D16"/>
    <mergeCell ref="E14:E16"/>
    <mergeCell ref="F14:G15"/>
    <mergeCell ref="K14:T14"/>
    <mergeCell ref="P15:T15"/>
    <mergeCell ref="J14:J16"/>
    <mergeCell ref="AK20:AK21"/>
  </mergeCells>
  <pageMargins left="0.70866141732283472" right="0.70866141732283472" top="0.74803149606299213" bottom="0.74803149606299213" header="0.31496062992125984" footer="0.31496062992125984"/>
  <pageSetup paperSize="8" scale="26" firstPageNumber="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L27"/>
  <sheetViews>
    <sheetView view="pageBreakPreview" topLeftCell="A10" zoomScale="80" zoomScaleNormal="100" zoomScaleSheetLayoutView="80" workbookViewId="0">
      <selection activeCell="BX22" sqref="BX22:BX23"/>
    </sheetView>
  </sheetViews>
  <sheetFormatPr defaultRowHeight="15.75" x14ac:dyDescent="0.25"/>
  <cols>
    <col min="1" max="1" width="11.625" style="1" customWidth="1"/>
    <col min="2" max="2" width="31.5" style="1" customWidth="1"/>
    <col min="3" max="3" width="13.875" style="1" customWidth="1"/>
    <col min="4" max="4" width="11.625" style="1" customWidth="1"/>
    <col min="5" max="5" width="14.5" style="1" customWidth="1"/>
    <col min="6" max="6" width="16.25" style="139" customWidth="1"/>
    <col min="7" max="7" width="9.25" style="139" bestFit="1" customWidth="1"/>
    <col min="8" max="12" width="5.75" style="139" bestFit="1" customWidth="1"/>
    <col min="13" max="13" width="16" style="139" customWidth="1"/>
    <col min="14" max="14" width="9.25" style="139" bestFit="1" customWidth="1"/>
    <col min="15" max="19" width="5.75" style="139" bestFit="1" customWidth="1"/>
    <col min="20" max="20" width="16.75" style="1" customWidth="1"/>
    <col min="21" max="21" width="7.375" style="1" customWidth="1"/>
    <col min="22" max="25" width="6" style="1" customWidth="1"/>
    <col min="26" max="26" width="6.625" style="1" customWidth="1"/>
    <col min="27" max="27" width="15.75" style="1" customWidth="1"/>
    <col min="28" max="28" width="7.125" style="1" customWidth="1"/>
    <col min="29" max="32" width="6" style="1" customWidth="1"/>
    <col min="33" max="33" width="6.375" style="1" customWidth="1"/>
    <col min="34" max="34" width="18.25" style="1" customWidth="1"/>
    <col min="35" max="39" width="6" style="1" customWidth="1"/>
    <col min="40" max="40" width="5.125" style="1" customWidth="1"/>
    <col min="41" max="41" width="17" style="1" customWidth="1"/>
    <col min="42" max="46" width="6" style="1" customWidth="1"/>
    <col min="47" max="47" width="5.5" style="1" customWidth="1"/>
    <col min="48" max="48" width="16.25" style="1" customWidth="1"/>
    <col min="49" max="54" width="6" style="1" customWidth="1"/>
    <col min="55" max="55" width="16.25" style="1" customWidth="1"/>
    <col min="56" max="60" width="6" style="1" customWidth="1"/>
    <col min="61" max="61" width="6.25" style="1" customWidth="1"/>
    <col min="62" max="62" width="16.75" style="1" customWidth="1"/>
    <col min="63" max="67" width="6" style="1" customWidth="1"/>
    <col min="68" max="68" width="7" style="1" customWidth="1"/>
    <col min="69" max="69" width="16.5" style="1" customWidth="1"/>
    <col min="70" max="73" width="6" style="1" customWidth="1"/>
    <col min="74" max="74" width="6.875" style="1" customWidth="1"/>
    <col min="75" max="75" width="5.75" style="1" customWidth="1"/>
    <col min="76" max="76" width="24.5" style="1" customWidth="1"/>
    <col min="77" max="77" width="4.125" style="1" customWidth="1"/>
    <col min="78" max="78" width="3.75" style="1" customWidth="1"/>
    <col min="79" max="79" width="3.875" style="1" customWidth="1"/>
    <col min="80" max="80" width="4.5" style="1" customWidth="1"/>
    <col min="81" max="81" width="5" style="1" customWidth="1"/>
    <col min="82" max="82" width="5.5" style="1" customWidth="1"/>
    <col min="83" max="83" width="5.75" style="1" customWidth="1"/>
    <col min="84" max="84" width="5.5" style="1" customWidth="1"/>
    <col min="85" max="86" width="5" style="1" customWidth="1"/>
    <col min="87" max="87" width="12.875" style="1" customWidth="1"/>
    <col min="88" max="97" width="5" style="1" customWidth="1"/>
    <col min="98" max="16384" width="9" style="1"/>
  </cols>
  <sheetData>
    <row r="1" spans="1:90" ht="30.75" customHeight="1" x14ac:dyDescent="0.25">
      <c r="AB1" s="2"/>
      <c r="AC1" s="2"/>
      <c r="AD1" s="2"/>
      <c r="AE1" s="2"/>
      <c r="AF1" s="2"/>
      <c r="AG1" s="38" t="s">
        <v>520</v>
      </c>
      <c r="AH1" s="2"/>
      <c r="AI1" s="2"/>
      <c r="AJ1" s="2"/>
      <c r="AK1" s="2"/>
      <c r="AL1" s="2"/>
      <c r="AM1" s="2"/>
      <c r="AN1" s="2"/>
      <c r="AO1" s="2"/>
      <c r="AP1" s="2"/>
    </row>
    <row r="2" spans="1:90" ht="14.25" customHeight="1" x14ac:dyDescent="0.3">
      <c r="AB2" s="2"/>
      <c r="AC2" s="2"/>
      <c r="AD2" s="2"/>
      <c r="AE2" s="2"/>
      <c r="AF2" s="2"/>
      <c r="AG2" s="15" t="s">
        <v>1</v>
      </c>
      <c r="AH2" s="2"/>
      <c r="AI2" s="2"/>
      <c r="AJ2" s="2"/>
      <c r="AK2" s="2"/>
      <c r="AL2" s="2"/>
      <c r="AM2" s="2"/>
      <c r="AN2" s="2"/>
      <c r="AO2" s="2"/>
      <c r="AP2" s="2"/>
    </row>
    <row r="3" spans="1:90" ht="16.5" customHeight="1" x14ac:dyDescent="0.3">
      <c r="AB3" s="2"/>
      <c r="AC3" s="2"/>
      <c r="AD3" s="2"/>
      <c r="AE3" s="2"/>
      <c r="AF3" s="2"/>
      <c r="AG3" s="15" t="s">
        <v>265</v>
      </c>
      <c r="AH3" s="2"/>
      <c r="AI3" s="2"/>
      <c r="AJ3" s="2"/>
      <c r="AK3" s="2"/>
      <c r="AL3" s="2"/>
      <c r="AM3" s="2"/>
      <c r="AN3" s="2"/>
      <c r="AO3" s="2"/>
      <c r="AP3" s="2"/>
    </row>
    <row r="4" spans="1:90" ht="18" customHeight="1" x14ac:dyDescent="0.25">
      <c r="A4" s="333" t="s">
        <v>524</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2"/>
      <c r="BZ4" s="2"/>
    </row>
    <row r="5" spans="1:90" ht="17.25" customHeight="1" x14ac:dyDescent="0.25">
      <c r="A5" s="33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39"/>
      <c r="BZ5" s="139"/>
    </row>
    <row r="6" spans="1:90" ht="15" customHeight="1" x14ac:dyDescent="0.25">
      <c r="A6" s="293" t="s">
        <v>521</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row>
    <row r="7" spans="1:90" ht="15.75" customHeight="1"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row>
    <row r="8" spans="1:90" ht="15.75" customHeight="1" x14ac:dyDescent="0.25">
      <c r="A8" s="294"/>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48"/>
      <c r="BZ8" s="148"/>
      <c r="CA8" s="148"/>
      <c r="CB8" s="148"/>
      <c r="CC8" s="148"/>
      <c r="CD8" s="148"/>
      <c r="CE8" s="148"/>
      <c r="CF8" s="148"/>
      <c r="CG8" s="148"/>
      <c r="CH8" s="148"/>
      <c r="CI8" s="148"/>
      <c r="CJ8" s="148"/>
      <c r="CK8" s="148"/>
    </row>
    <row r="9" spans="1:90" ht="15" customHeight="1" x14ac:dyDescent="0.25">
      <c r="A9" s="345" t="s">
        <v>401</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2"/>
      <c r="BZ9" s="2"/>
    </row>
    <row r="10" spans="1:90" ht="15.75" customHeight="1" x14ac:dyDescent="0.25">
      <c r="A10" s="333"/>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139"/>
      <c r="BL10" s="6"/>
      <c r="BM10" s="139"/>
      <c r="BN10" s="139"/>
      <c r="BO10" s="139"/>
      <c r="BP10" s="139"/>
      <c r="BQ10" s="139"/>
      <c r="BR10" s="139"/>
      <c r="BS10" s="139"/>
      <c r="BT10" s="139"/>
      <c r="BU10" s="139"/>
      <c r="BV10" s="139"/>
      <c r="BW10" s="139"/>
      <c r="BX10" s="139"/>
      <c r="BY10" s="2"/>
      <c r="BZ10" s="2"/>
    </row>
    <row r="11" spans="1:90" ht="17.25" customHeight="1" x14ac:dyDescent="0.3">
      <c r="A11" s="346" t="s">
        <v>530</v>
      </c>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00"/>
      <c r="BZ11" s="100"/>
      <c r="CA11" s="100"/>
      <c r="CB11" s="100"/>
      <c r="CC11" s="100"/>
      <c r="CD11" s="100"/>
      <c r="CE11" s="100"/>
      <c r="CF11" s="100"/>
      <c r="CG11" s="100"/>
      <c r="CH11" s="100"/>
      <c r="CI11" s="100"/>
      <c r="CJ11" s="100"/>
      <c r="CK11" s="100"/>
    </row>
    <row r="12" spans="1:90" ht="18.75" customHeight="1" x14ac:dyDescent="0.25">
      <c r="A12" s="347" t="s">
        <v>176</v>
      </c>
      <c r="B12" s="347"/>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8"/>
      <c r="BZ12" s="18"/>
      <c r="CA12" s="18"/>
      <c r="CB12" s="18"/>
      <c r="CC12" s="18"/>
      <c r="CD12" s="18"/>
      <c r="CE12" s="18"/>
      <c r="CF12" s="18"/>
      <c r="CG12" s="18"/>
      <c r="CH12" s="18"/>
      <c r="CI12" s="18"/>
      <c r="CJ12" s="18"/>
      <c r="CK12" s="18"/>
    </row>
    <row r="13" spans="1:90" ht="22.5" customHeight="1" x14ac:dyDescent="0.25">
      <c r="A13" s="348"/>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c r="AR13" s="348"/>
      <c r="AS13" s="348"/>
      <c r="AT13" s="348"/>
      <c r="AU13" s="34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c r="BV13" s="348"/>
      <c r="BW13" s="64"/>
      <c r="BX13" s="13"/>
      <c r="BY13" s="13"/>
      <c r="BZ13" s="13"/>
      <c r="CA13" s="13"/>
      <c r="CB13" s="13"/>
      <c r="CC13" s="13"/>
      <c r="CD13" s="13"/>
      <c r="CE13" s="13"/>
      <c r="CF13" s="13"/>
      <c r="CG13" s="13"/>
      <c r="CH13" s="13"/>
      <c r="CI13" s="13"/>
    </row>
    <row r="14" spans="1:90" ht="31.5" customHeight="1" x14ac:dyDescent="0.25">
      <c r="A14" s="349" t="s">
        <v>182</v>
      </c>
      <c r="B14" s="349" t="s">
        <v>32</v>
      </c>
      <c r="C14" s="349" t="s">
        <v>4</v>
      </c>
      <c r="D14" s="334" t="s">
        <v>311</v>
      </c>
      <c r="E14" s="334"/>
      <c r="F14" s="339" t="s">
        <v>569</v>
      </c>
      <c r="G14" s="340"/>
      <c r="H14" s="340"/>
      <c r="I14" s="340"/>
      <c r="J14" s="340"/>
      <c r="K14" s="340"/>
      <c r="L14" s="340"/>
      <c r="M14" s="340"/>
      <c r="N14" s="340"/>
      <c r="O14" s="340"/>
      <c r="P14" s="340"/>
      <c r="Q14" s="340"/>
      <c r="R14" s="340"/>
      <c r="S14" s="341"/>
      <c r="T14" s="335" t="s">
        <v>313</v>
      </c>
      <c r="U14" s="335"/>
      <c r="V14" s="335"/>
      <c r="W14" s="335"/>
      <c r="X14" s="335"/>
      <c r="Y14" s="335"/>
      <c r="Z14" s="335"/>
      <c r="AA14" s="335"/>
      <c r="AB14" s="335"/>
      <c r="AC14" s="335"/>
      <c r="AD14" s="335"/>
      <c r="AE14" s="335"/>
      <c r="AF14" s="335"/>
      <c r="AG14" s="335"/>
      <c r="AH14" s="335" t="s">
        <v>313</v>
      </c>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335"/>
      <c r="BJ14" s="335"/>
      <c r="BK14" s="335"/>
      <c r="BL14" s="335"/>
      <c r="BM14" s="335"/>
      <c r="BN14" s="335"/>
      <c r="BO14" s="335"/>
      <c r="BP14" s="335"/>
      <c r="BQ14" s="335"/>
      <c r="BR14" s="335"/>
      <c r="BS14" s="335"/>
      <c r="BT14" s="335"/>
      <c r="BU14" s="335"/>
      <c r="BV14" s="335"/>
      <c r="BW14" s="335"/>
      <c r="BX14" s="349" t="s">
        <v>179</v>
      </c>
      <c r="BY14" s="14"/>
      <c r="BZ14" s="14"/>
      <c r="CA14" s="14"/>
      <c r="CB14" s="14"/>
      <c r="CC14" s="14"/>
      <c r="CD14" s="14"/>
      <c r="CE14" s="14"/>
      <c r="CF14" s="14"/>
      <c r="CG14" s="14"/>
      <c r="CH14" s="14"/>
      <c r="CI14" s="14"/>
    </row>
    <row r="15" spans="1:90" ht="44.25" customHeight="1" x14ac:dyDescent="0.25">
      <c r="A15" s="350"/>
      <c r="B15" s="350"/>
      <c r="C15" s="350"/>
      <c r="D15" s="334"/>
      <c r="E15" s="334"/>
      <c r="F15" s="342"/>
      <c r="G15" s="343"/>
      <c r="H15" s="343"/>
      <c r="I15" s="343"/>
      <c r="J15" s="343"/>
      <c r="K15" s="343"/>
      <c r="L15" s="343"/>
      <c r="M15" s="343"/>
      <c r="N15" s="343"/>
      <c r="O15" s="343"/>
      <c r="P15" s="343"/>
      <c r="Q15" s="343"/>
      <c r="R15" s="343"/>
      <c r="S15" s="344"/>
      <c r="T15" s="336" t="s">
        <v>558</v>
      </c>
      <c r="U15" s="337"/>
      <c r="V15" s="337"/>
      <c r="W15" s="337"/>
      <c r="X15" s="337"/>
      <c r="Y15" s="337"/>
      <c r="Z15" s="337"/>
      <c r="AA15" s="337"/>
      <c r="AB15" s="337"/>
      <c r="AC15" s="337"/>
      <c r="AD15" s="337"/>
      <c r="AE15" s="337"/>
      <c r="AF15" s="337"/>
      <c r="AG15" s="338"/>
      <c r="AH15" s="336" t="s">
        <v>559</v>
      </c>
      <c r="AI15" s="337"/>
      <c r="AJ15" s="337"/>
      <c r="AK15" s="337"/>
      <c r="AL15" s="337"/>
      <c r="AM15" s="337"/>
      <c r="AN15" s="337"/>
      <c r="AO15" s="337"/>
      <c r="AP15" s="337"/>
      <c r="AQ15" s="337"/>
      <c r="AR15" s="337"/>
      <c r="AS15" s="337"/>
      <c r="AT15" s="337"/>
      <c r="AU15" s="338"/>
      <c r="AV15" s="336" t="s">
        <v>560</v>
      </c>
      <c r="AW15" s="337"/>
      <c r="AX15" s="337"/>
      <c r="AY15" s="337"/>
      <c r="AZ15" s="337"/>
      <c r="BA15" s="337"/>
      <c r="BB15" s="337"/>
      <c r="BC15" s="337"/>
      <c r="BD15" s="337"/>
      <c r="BE15" s="337"/>
      <c r="BF15" s="337"/>
      <c r="BG15" s="337"/>
      <c r="BH15" s="337"/>
      <c r="BI15" s="338"/>
      <c r="BJ15" s="334" t="s">
        <v>3</v>
      </c>
      <c r="BK15" s="334"/>
      <c r="BL15" s="334"/>
      <c r="BM15" s="334"/>
      <c r="BN15" s="334"/>
      <c r="BO15" s="334"/>
      <c r="BP15" s="334"/>
      <c r="BQ15" s="334"/>
      <c r="BR15" s="334"/>
      <c r="BS15" s="334"/>
      <c r="BT15" s="334"/>
      <c r="BU15" s="334"/>
      <c r="BV15" s="334"/>
      <c r="BW15" s="334"/>
      <c r="BX15" s="350"/>
    </row>
    <row r="16" spans="1:90" ht="51" customHeight="1" x14ac:dyDescent="0.25">
      <c r="A16" s="350"/>
      <c r="B16" s="350"/>
      <c r="C16" s="350"/>
      <c r="D16" s="334"/>
      <c r="E16" s="334"/>
      <c r="F16" s="336" t="s">
        <v>420</v>
      </c>
      <c r="G16" s="337"/>
      <c r="H16" s="337"/>
      <c r="I16" s="337"/>
      <c r="J16" s="337"/>
      <c r="K16" s="337"/>
      <c r="L16" s="337"/>
      <c r="M16" s="330" t="s">
        <v>178</v>
      </c>
      <c r="N16" s="331"/>
      <c r="O16" s="331"/>
      <c r="P16" s="331"/>
      <c r="Q16" s="331"/>
      <c r="R16" s="331"/>
      <c r="S16" s="332"/>
      <c r="T16" s="336" t="s">
        <v>420</v>
      </c>
      <c r="U16" s="337"/>
      <c r="V16" s="337"/>
      <c r="W16" s="337"/>
      <c r="X16" s="337"/>
      <c r="Y16" s="337"/>
      <c r="Z16" s="337"/>
      <c r="AA16" s="330" t="s">
        <v>545</v>
      </c>
      <c r="AB16" s="331"/>
      <c r="AC16" s="331"/>
      <c r="AD16" s="331"/>
      <c r="AE16" s="331"/>
      <c r="AF16" s="331"/>
      <c r="AG16" s="332"/>
      <c r="AH16" s="336" t="s">
        <v>420</v>
      </c>
      <c r="AI16" s="337"/>
      <c r="AJ16" s="337"/>
      <c r="AK16" s="337"/>
      <c r="AL16" s="337"/>
      <c r="AM16" s="337"/>
      <c r="AN16" s="337"/>
      <c r="AO16" s="330" t="s">
        <v>178</v>
      </c>
      <c r="AP16" s="331"/>
      <c r="AQ16" s="331"/>
      <c r="AR16" s="331"/>
      <c r="AS16" s="331"/>
      <c r="AT16" s="331"/>
      <c r="AU16" s="332"/>
      <c r="AV16" s="336" t="s">
        <v>420</v>
      </c>
      <c r="AW16" s="337"/>
      <c r="AX16" s="337"/>
      <c r="AY16" s="337"/>
      <c r="AZ16" s="337"/>
      <c r="BA16" s="337"/>
      <c r="BB16" s="337"/>
      <c r="BC16" s="330" t="s">
        <v>178</v>
      </c>
      <c r="BD16" s="331"/>
      <c r="BE16" s="331"/>
      <c r="BF16" s="331"/>
      <c r="BG16" s="331"/>
      <c r="BH16" s="331"/>
      <c r="BI16" s="332"/>
      <c r="BJ16" s="336" t="s">
        <v>20</v>
      </c>
      <c r="BK16" s="337"/>
      <c r="BL16" s="337"/>
      <c r="BM16" s="337"/>
      <c r="BN16" s="337"/>
      <c r="BO16" s="337"/>
      <c r="BP16" s="337"/>
      <c r="BQ16" s="330" t="s">
        <v>178</v>
      </c>
      <c r="BR16" s="331"/>
      <c r="BS16" s="331"/>
      <c r="BT16" s="331"/>
      <c r="BU16" s="331"/>
      <c r="BV16" s="331"/>
      <c r="BW16" s="332"/>
      <c r="BX16" s="350"/>
    </row>
    <row r="17" spans="1:76" ht="37.5" customHeight="1" x14ac:dyDescent="0.25">
      <c r="A17" s="350"/>
      <c r="B17" s="350"/>
      <c r="C17" s="350"/>
      <c r="D17" s="334" t="s">
        <v>416</v>
      </c>
      <c r="E17" s="334" t="s">
        <v>178</v>
      </c>
      <c r="F17" s="191" t="s">
        <v>60</v>
      </c>
      <c r="G17" s="335" t="s">
        <v>59</v>
      </c>
      <c r="H17" s="335"/>
      <c r="I17" s="335"/>
      <c r="J17" s="335"/>
      <c r="K17" s="335"/>
      <c r="L17" s="335"/>
      <c r="M17" s="191" t="s">
        <v>60</v>
      </c>
      <c r="N17" s="335" t="s">
        <v>59</v>
      </c>
      <c r="O17" s="335"/>
      <c r="P17" s="335"/>
      <c r="Q17" s="335"/>
      <c r="R17" s="335"/>
      <c r="S17" s="335"/>
      <c r="T17" s="136" t="s">
        <v>60</v>
      </c>
      <c r="U17" s="335" t="s">
        <v>59</v>
      </c>
      <c r="V17" s="335"/>
      <c r="W17" s="335"/>
      <c r="X17" s="335"/>
      <c r="Y17" s="335"/>
      <c r="Z17" s="335"/>
      <c r="AA17" s="136" t="s">
        <v>60</v>
      </c>
      <c r="AB17" s="335" t="s">
        <v>59</v>
      </c>
      <c r="AC17" s="335"/>
      <c r="AD17" s="335"/>
      <c r="AE17" s="335"/>
      <c r="AF17" s="335"/>
      <c r="AG17" s="335"/>
      <c r="AH17" s="136" t="s">
        <v>60</v>
      </c>
      <c r="AI17" s="335" t="s">
        <v>59</v>
      </c>
      <c r="AJ17" s="335"/>
      <c r="AK17" s="335"/>
      <c r="AL17" s="335"/>
      <c r="AM17" s="335"/>
      <c r="AN17" s="335"/>
      <c r="AO17" s="136" t="s">
        <v>60</v>
      </c>
      <c r="AP17" s="335" t="s">
        <v>59</v>
      </c>
      <c r="AQ17" s="335"/>
      <c r="AR17" s="335"/>
      <c r="AS17" s="335"/>
      <c r="AT17" s="335"/>
      <c r="AU17" s="335"/>
      <c r="AV17" s="136" t="s">
        <v>60</v>
      </c>
      <c r="AW17" s="335" t="s">
        <v>59</v>
      </c>
      <c r="AX17" s="335"/>
      <c r="AY17" s="335"/>
      <c r="AZ17" s="335"/>
      <c r="BA17" s="335"/>
      <c r="BB17" s="335"/>
      <c r="BC17" s="136" t="s">
        <v>60</v>
      </c>
      <c r="BD17" s="335" t="s">
        <v>59</v>
      </c>
      <c r="BE17" s="335"/>
      <c r="BF17" s="335"/>
      <c r="BG17" s="335"/>
      <c r="BH17" s="335"/>
      <c r="BI17" s="335"/>
      <c r="BJ17" s="136" t="s">
        <v>60</v>
      </c>
      <c r="BK17" s="335" t="s">
        <v>59</v>
      </c>
      <c r="BL17" s="335"/>
      <c r="BM17" s="335"/>
      <c r="BN17" s="335"/>
      <c r="BO17" s="335"/>
      <c r="BP17" s="335"/>
      <c r="BQ17" s="136" t="s">
        <v>60</v>
      </c>
      <c r="BR17" s="335" t="s">
        <v>59</v>
      </c>
      <c r="BS17" s="335"/>
      <c r="BT17" s="335"/>
      <c r="BU17" s="335"/>
      <c r="BV17" s="335"/>
      <c r="BW17" s="335"/>
      <c r="BX17" s="350"/>
    </row>
    <row r="18" spans="1:76" ht="66" customHeight="1" x14ac:dyDescent="0.25">
      <c r="A18" s="351"/>
      <c r="B18" s="351"/>
      <c r="C18" s="351"/>
      <c r="D18" s="334"/>
      <c r="E18" s="334"/>
      <c r="F18" s="135" t="s">
        <v>25</v>
      </c>
      <c r="G18" s="135" t="s">
        <v>25</v>
      </c>
      <c r="H18" s="123" t="s">
        <v>5</v>
      </c>
      <c r="I18" s="123" t="s">
        <v>6</v>
      </c>
      <c r="J18" s="123" t="s">
        <v>268</v>
      </c>
      <c r="K18" s="123" t="s">
        <v>2</v>
      </c>
      <c r="L18" s="123" t="s">
        <v>159</v>
      </c>
      <c r="M18" s="135" t="s">
        <v>25</v>
      </c>
      <c r="N18" s="135" t="s">
        <v>25</v>
      </c>
      <c r="O18" s="123" t="s">
        <v>5</v>
      </c>
      <c r="P18" s="123" t="s">
        <v>6</v>
      </c>
      <c r="Q18" s="123" t="s">
        <v>268</v>
      </c>
      <c r="R18" s="123" t="s">
        <v>2</v>
      </c>
      <c r="S18" s="123" t="s">
        <v>159</v>
      </c>
      <c r="T18" s="135" t="s">
        <v>25</v>
      </c>
      <c r="U18" s="135" t="s">
        <v>25</v>
      </c>
      <c r="V18" s="123" t="s">
        <v>5</v>
      </c>
      <c r="W18" s="123" t="s">
        <v>6</v>
      </c>
      <c r="X18" s="123" t="s">
        <v>268</v>
      </c>
      <c r="Y18" s="123" t="s">
        <v>2</v>
      </c>
      <c r="Z18" s="123" t="s">
        <v>159</v>
      </c>
      <c r="AA18" s="135" t="s">
        <v>25</v>
      </c>
      <c r="AB18" s="135" t="s">
        <v>25</v>
      </c>
      <c r="AC18" s="123" t="s">
        <v>5</v>
      </c>
      <c r="AD18" s="123" t="s">
        <v>6</v>
      </c>
      <c r="AE18" s="123" t="s">
        <v>268</v>
      </c>
      <c r="AF18" s="123" t="s">
        <v>2</v>
      </c>
      <c r="AG18" s="123" t="s">
        <v>159</v>
      </c>
      <c r="AH18" s="135" t="s">
        <v>25</v>
      </c>
      <c r="AI18" s="135" t="s">
        <v>25</v>
      </c>
      <c r="AJ18" s="123" t="s">
        <v>5</v>
      </c>
      <c r="AK18" s="123" t="s">
        <v>6</v>
      </c>
      <c r="AL18" s="123" t="s">
        <v>268</v>
      </c>
      <c r="AM18" s="123" t="s">
        <v>2</v>
      </c>
      <c r="AN18" s="123" t="s">
        <v>159</v>
      </c>
      <c r="AO18" s="135" t="s">
        <v>25</v>
      </c>
      <c r="AP18" s="135" t="s">
        <v>25</v>
      </c>
      <c r="AQ18" s="123" t="s">
        <v>5</v>
      </c>
      <c r="AR18" s="123" t="s">
        <v>6</v>
      </c>
      <c r="AS18" s="123" t="s">
        <v>268</v>
      </c>
      <c r="AT18" s="123" t="s">
        <v>2</v>
      </c>
      <c r="AU18" s="123" t="s">
        <v>159</v>
      </c>
      <c r="AV18" s="135" t="s">
        <v>25</v>
      </c>
      <c r="AW18" s="135" t="s">
        <v>25</v>
      </c>
      <c r="AX18" s="123" t="s">
        <v>5</v>
      </c>
      <c r="AY18" s="123" t="s">
        <v>6</v>
      </c>
      <c r="AZ18" s="123" t="s">
        <v>268</v>
      </c>
      <c r="BA18" s="123" t="s">
        <v>2</v>
      </c>
      <c r="BB18" s="123" t="s">
        <v>159</v>
      </c>
      <c r="BC18" s="135" t="s">
        <v>25</v>
      </c>
      <c r="BD18" s="135" t="s">
        <v>25</v>
      </c>
      <c r="BE18" s="123" t="s">
        <v>5</v>
      </c>
      <c r="BF18" s="123" t="s">
        <v>6</v>
      </c>
      <c r="BG18" s="123" t="s">
        <v>268</v>
      </c>
      <c r="BH18" s="123" t="s">
        <v>2</v>
      </c>
      <c r="BI18" s="123" t="s">
        <v>159</v>
      </c>
      <c r="BJ18" s="135" t="s">
        <v>25</v>
      </c>
      <c r="BK18" s="135" t="s">
        <v>25</v>
      </c>
      <c r="BL18" s="123" t="s">
        <v>5</v>
      </c>
      <c r="BM18" s="123" t="s">
        <v>6</v>
      </c>
      <c r="BN18" s="123" t="s">
        <v>268</v>
      </c>
      <c r="BO18" s="123" t="s">
        <v>2</v>
      </c>
      <c r="BP18" s="123" t="s">
        <v>159</v>
      </c>
      <c r="BQ18" s="135" t="s">
        <v>25</v>
      </c>
      <c r="BR18" s="135" t="s">
        <v>25</v>
      </c>
      <c r="BS18" s="123" t="s">
        <v>5</v>
      </c>
      <c r="BT18" s="123" t="s">
        <v>6</v>
      </c>
      <c r="BU18" s="123" t="s">
        <v>268</v>
      </c>
      <c r="BV18" s="123" t="s">
        <v>2</v>
      </c>
      <c r="BW18" s="123" t="s">
        <v>159</v>
      </c>
      <c r="BX18" s="351"/>
    </row>
    <row r="19" spans="1:76" x14ac:dyDescent="0.25">
      <c r="A19" s="32">
        <v>1</v>
      </c>
      <c r="B19" s="32">
        <v>2</v>
      </c>
      <c r="C19" s="32">
        <v>3</v>
      </c>
      <c r="D19" s="122">
        <v>4</v>
      </c>
      <c r="E19" s="122">
        <v>5</v>
      </c>
      <c r="F19" s="150" t="s">
        <v>251</v>
      </c>
      <c r="G19" s="150" t="s">
        <v>252</v>
      </c>
      <c r="H19" s="150" t="s">
        <v>253</v>
      </c>
      <c r="I19" s="150" t="s">
        <v>254</v>
      </c>
      <c r="J19" s="150" t="s">
        <v>255</v>
      </c>
      <c r="K19" s="150" t="s">
        <v>256</v>
      </c>
      <c r="L19" s="150" t="s">
        <v>257</v>
      </c>
      <c r="M19" s="150" t="s">
        <v>258</v>
      </c>
      <c r="N19" s="150" t="s">
        <v>259</v>
      </c>
      <c r="O19" s="150" t="s">
        <v>260</v>
      </c>
      <c r="P19" s="150" t="s">
        <v>261</v>
      </c>
      <c r="Q19" s="150" t="s">
        <v>262</v>
      </c>
      <c r="R19" s="150" t="s">
        <v>263</v>
      </c>
      <c r="S19" s="150" t="s">
        <v>264</v>
      </c>
      <c r="T19" s="150" t="s">
        <v>297</v>
      </c>
      <c r="U19" s="150" t="s">
        <v>298</v>
      </c>
      <c r="V19" s="150" t="s">
        <v>299</v>
      </c>
      <c r="W19" s="150" t="s">
        <v>300</v>
      </c>
      <c r="X19" s="150" t="s">
        <v>301</v>
      </c>
      <c r="Y19" s="150" t="s">
        <v>302</v>
      </c>
      <c r="Z19" s="150" t="s">
        <v>303</v>
      </c>
      <c r="AA19" s="150" t="s">
        <v>304</v>
      </c>
      <c r="AB19" s="150" t="s">
        <v>305</v>
      </c>
      <c r="AC19" s="150" t="s">
        <v>306</v>
      </c>
      <c r="AD19" s="150" t="s">
        <v>307</v>
      </c>
      <c r="AE19" s="150" t="s">
        <v>308</v>
      </c>
      <c r="AF19" s="150" t="s">
        <v>309</v>
      </c>
      <c r="AG19" s="150" t="s">
        <v>310</v>
      </c>
      <c r="AH19" s="150" t="s">
        <v>458</v>
      </c>
      <c r="AI19" s="150" t="s">
        <v>459</v>
      </c>
      <c r="AJ19" s="150" t="s">
        <v>460</v>
      </c>
      <c r="AK19" s="150" t="s">
        <v>461</v>
      </c>
      <c r="AL19" s="150" t="s">
        <v>462</v>
      </c>
      <c r="AM19" s="150" t="s">
        <v>463</v>
      </c>
      <c r="AN19" s="150" t="s">
        <v>464</v>
      </c>
      <c r="AO19" s="150" t="s">
        <v>465</v>
      </c>
      <c r="AP19" s="150" t="s">
        <v>466</v>
      </c>
      <c r="AQ19" s="150" t="s">
        <v>467</v>
      </c>
      <c r="AR19" s="150" t="s">
        <v>468</v>
      </c>
      <c r="AS19" s="150" t="s">
        <v>469</v>
      </c>
      <c r="AT19" s="150" t="s">
        <v>470</v>
      </c>
      <c r="AU19" s="150" t="s">
        <v>471</v>
      </c>
      <c r="AV19" s="150" t="s">
        <v>472</v>
      </c>
      <c r="AW19" s="150" t="s">
        <v>473</v>
      </c>
      <c r="AX19" s="150" t="s">
        <v>474</v>
      </c>
      <c r="AY19" s="150" t="s">
        <v>475</v>
      </c>
      <c r="AZ19" s="150" t="s">
        <v>476</v>
      </c>
      <c r="BA19" s="150" t="s">
        <v>477</v>
      </c>
      <c r="BB19" s="150" t="s">
        <v>478</v>
      </c>
      <c r="BC19" s="150" t="s">
        <v>479</v>
      </c>
      <c r="BD19" s="150" t="s">
        <v>480</v>
      </c>
      <c r="BE19" s="150" t="s">
        <v>481</v>
      </c>
      <c r="BF19" s="150" t="s">
        <v>482</v>
      </c>
      <c r="BG19" s="150" t="s">
        <v>483</v>
      </c>
      <c r="BH19" s="150" t="s">
        <v>484</v>
      </c>
      <c r="BI19" s="150" t="s">
        <v>485</v>
      </c>
      <c r="BJ19" s="150" t="s">
        <v>486</v>
      </c>
      <c r="BK19" s="150" t="s">
        <v>487</v>
      </c>
      <c r="BL19" s="150" t="s">
        <v>488</v>
      </c>
      <c r="BM19" s="150" t="s">
        <v>489</v>
      </c>
      <c r="BN19" s="150" t="s">
        <v>490</v>
      </c>
      <c r="BO19" s="150" t="s">
        <v>491</v>
      </c>
      <c r="BP19" s="150" t="s">
        <v>492</v>
      </c>
      <c r="BQ19" s="150" t="s">
        <v>493</v>
      </c>
      <c r="BR19" s="150" t="s">
        <v>494</v>
      </c>
      <c r="BS19" s="150" t="s">
        <v>495</v>
      </c>
      <c r="BT19" s="150" t="s">
        <v>496</v>
      </c>
      <c r="BU19" s="150" t="s">
        <v>497</v>
      </c>
      <c r="BV19" s="150" t="s">
        <v>498</v>
      </c>
      <c r="BW19" s="150" t="s">
        <v>499</v>
      </c>
      <c r="BX19" s="150" t="s">
        <v>131</v>
      </c>
    </row>
    <row r="20" spans="1:76" ht="33.75" customHeight="1" x14ac:dyDescent="0.25">
      <c r="A20" s="204" t="s">
        <v>552</v>
      </c>
      <c r="B20" s="205" t="s">
        <v>537</v>
      </c>
      <c r="C20" s="207"/>
      <c r="D20" s="122"/>
      <c r="E20" s="122"/>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row>
    <row r="21" spans="1:76" ht="54.75" customHeight="1" x14ac:dyDescent="0.25">
      <c r="A21" s="204" t="s">
        <v>538</v>
      </c>
      <c r="B21" s="205" t="s">
        <v>539</v>
      </c>
      <c r="C21" s="207"/>
      <c r="D21" s="122"/>
      <c r="E21" s="122"/>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row>
    <row r="22" spans="1:76" ht="31.5" x14ac:dyDescent="0.25">
      <c r="A22" s="203">
        <v>1</v>
      </c>
      <c r="B22" s="206" t="s">
        <v>525</v>
      </c>
      <c r="C22" s="212" t="s">
        <v>533</v>
      </c>
      <c r="D22" s="224">
        <v>8.9423119999999994</v>
      </c>
      <c r="E22" s="224">
        <v>3.4965999999999999</v>
      </c>
      <c r="F22" s="150"/>
      <c r="G22" s="217">
        <v>0</v>
      </c>
      <c r="H22" s="217"/>
      <c r="I22" s="150"/>
      <c r="J22" s="217">
        <v>0</v>
      </c>
      <c r="K22" s="150"/>
      <c r="L22" s="150"/>
      <c r="M22" s="150"/>
      <c r="N22" s="224">
        <v>3.4965999999999999</v>
      </c>
      <c r="O22" s="150"/>
      <c r="P22" s="150"/>
      <c r="Q22" s="217">
        <v>2.44</v>
      </c>
      <c r="R22" s="150"/>
      <c r="S22" s="150"/>
      <c r="T22" s="150"/>
      <c r="U22" s="158">
        <v>0</v>
      </c>
      <c r="V22" s="150"/>
      <c r="W22" s="150"/>
      <c r="X22" s="158">
        <v>0</v>
      </c>
      <c r="Y22" s="150"/>
      <c r="Z22" s="150"/>
      <c r="AA22" s="150"/>
      <c r="AB22" s="158">
        <v>0</v>
      </c>
      <c r="AC22" s="150"/>
      <c r="AD22" s="150"/>
      <c r="AE22" s="158">
        <v>0</v>
      </c>
      <c r="AF22" s="150"/>
      <c r="AG22" s="150"/>
      <c r="AH22" s="150"/>
      <c r="AI22" s="158">
        <v>0</v>
      </c>
      <c r="AJ22" s="150"/>
      <c r="AK22" s="150"/>
      <c r="AL22" s="158">
        <v>0</v>
      </c>
      <c r="AM22" s="150"/>
      <c r="AN22" s="150"/>
      <c r="AO22" s="150"/>
      <c r="AP22" s="224">
        <v>3.4965999999999999</v>
      </c>
      <c r="AQ22" s="150"/>
      <c r="AR22" s="150"/>
      <c r="AS22" s="217">
        <v>2.44</v>
      </c>
      <c r="AT22" s="150"/>
      <c r="AU22" s="150"/>
      <c r="AV22" s="150"/>
      <c r="AW22" s="224">
        <v>8.9423119999999994</v>
      </c>
      <c r="AX22" s="150"/>
      <c r="AY22" s="150"/>
      <c r="AZ22" s="158">
        <v>0.8</v>
      </c>
      <c r="BA22" s="150"/>
      <c r="BB22" s="150"/>
      <c r="BC22" s="150"/>
      <c r="BD22" s="158">
        <v>0</v>
      </c>
      <c r="BE22" s="150"/>
      <c r="BF22" s="150"/>
      <c r="BG22" s="158">
        <v>0</v>
      </c>
      <c r="BH22" s="150"/>
      <c r="BI22" s="150"/>
      <c r="BJ22" s="150"/>
      <c r="BK22" s="224">
        <v>8.9423119999999994</v>
      </c>
      <c r="BL22" s="150"/>
      <c r="BM22" s="150"/>
      <c r="BN22" s="158">
        <v>0.8</v>
      </c>
      <c r="BO22" s="150"/>
      <c r="BP22" s="150"/>
      <c r="BQ22" s="150"/>
      <c r="BR22" s="224">
        <v>3.4965999999999999</v>
      </c>
      <c r="BS22" s="150"/>
      <c r="BT22" s="150"/>
      <c r="BU22" s="158">
        <v>2.44</v>
      </c>
      <c r="BV22" s="150"/>
      <c r="BW22" s="150"/>
      <c r="BX22" s="295" t="s">
        <v>544</v>
      </c>
    </row>
    <row r="23" spans="1:76" ht="47.25" x14ac:dyDescent="0.25">
      <c r="A23" s="203">
        <v>2</v>
      </c>
      <c r="B23" s="206" t="s">
        <v>527</v>
      </c>
      <c r="C23" s="212" t="s">
        <v>534</v>
      </c>
      <c r="D23" s="223">
        <v>8.4876860000000001</v>
      </c>
      <c r="E23" s="217">
        <v>4.694</v>
      </c>
      <c r="F23" s="19"/>
      <c r="G23" s="217">
        <v>0</v>
      </c>
      <c r="H23" s="217">
        <v>0</v>
      </c>
      <c r="I23" s="19"/>
      <c r="J23" s="217"/>
      <c r="K23" s="19"/>
      <c r="L23" s="19"/>
      <c r="M23" s="19"/>
      <c r="N23" s="217">
        <v>4.694</v>
      </c>
      <c r="O23" s="217">
        <v>0</v>
      </c>
      <c r="P23" s="19"/>
      <c r="Q23" s="217"/>
      <c r="R23" s="19"/>
      <c r="S23" s="19"/>
      <c r="T23" s="22"/>
      <c r="U23" s="158">
        <v>0</v>
      </c>
      <c r="V23" s="158">
        <v>0</v>
      </c>
      <c r="W23" s="22"/>
      <c r="X23" s="22"/>
      <c r="Y23" s="22"/>
      <c r="Z23" s="22"/>
      <c r="AA23" s="22"/>
      <c r="AB23" s="158">
        <v>0</v>
      </c>
      <c r="AC23" s="158">
        <v>0</v>
      </c>
      <c r="AD23" s="22"/>
      <c r="AE23" s="22"/>
      <c r="AF23" s="22"/>
      <c r="AG23" s="22"/>
      <c r="AH23" s="22"/>
      <c r="AI23" s="158">
        <v>0</v>
      </c>
      <c r="AJ23" s="158">
        <v>0</v>
      </c>
      <c r="AK23" s="22"/>
      <c r="AL23" s="22"/>
      <c r="AM23" s="22"/>
      <c r="AN23" s="22"/>
      <c r="AO23" s="22"/>
      <c r="AP23" s="217">
        <v>4.694</v>
      </c>
      <c r="AQ23" s="217">
        <v>0</v>
      </c>
      <c r="AR23" s="19"/>
      <c r="AS23" s="217"/>
      <c r="AT23" s="22"/>
      <c r="AU23" s="22"/>
      <c r="AV23" s="22"/>
      <c r="AW23" s="223">
        <v>8.4876860000000001</v>
      </c>
      <c r="AX23" s="158">
        <v>3.2</v>
      </c>
      <c r="AY23" s="22"/>
      <c r="AZ23" s="22"/>
      <c r="BA23" s="22"/>
      <c r="BB23" s="22"/>
      <c r="BC23" s="22"/>
      <c r="BD23" s="158">
        <v>0</v>
      </c>
      <c r="BE23" s="158">
        <v>0</v>
      </c>
      <c r="BF23" s="22"/>
      <c r="BG23" s="22"/>
      <c r="BH23" s="22"/>
      <c r="BI23" s="22"/>
      <c r="BJ23" s="22"/>
      <c r="BK23" s="223">
        <v>8.4876860000000001</v>
      </c>
      <c r="BL23" s="158">
        <v>3.2</v>
      </c>
      <c r="BM23" s="22"/>
      <c r="BN23" s="22"/>
      <c r="BO23" s="22"/>
      <c r="BP23" s="22"/>
      <c r="BQ23" s="22"/>
      <c r="BR23" s="217">
        <v>4.694</v>
      </c>
      <c r="BS23" s="158">
        <v>0</v>
      </c>
      <c r="BT23" s="22"/>
      <c r="BU23" s="22"/>
      <c r="BV23" s="22"/>
      <c r="BW23" s="22"/>
      <c r="BX23" s="296"/>
    </row>
    <row r="24" spans="1:76" x14ac:dyDescent="0.25">
      <c r="A24" s="238"/>
      <c r="B24" s="239"/>
      <c r="C24" s="240"/>
      <c r="D24" s="23"/>
      <c r="E24" s="23"/>
      <c r="F24" s="3"/>
      <c r="G24" s="3"/>
      <c r="H24" s="3"/>
      <c r="I24" s="3"/>
      <c r="J24" s="3"/>
      <c r="K24" s="3"/>
      <c r="L24" s="3"/>
      <c r="M24" s="3"/>
      <c r="N24" s="3"/>
      <c r="O24" s="3"/>
      <c r="P24" s="3"/>
      <c r="Q24" s="3"/>
      <c r="R24" s="3"/>
      <c r="S24" s="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row>
    <row r="25" spans="1:76" ht="23.25" customHeight="1" x14ac:dyDescent="0.25">
      <c r="A25" s="238"/>
      <c r="B25" s="239"/>
      <c r="C25" s="240"/>
      <c r="D25" s="23"/>
      <c r="E25" s="23"/>
      <c r="F25" s="3"/>
      <c r="G25" s="323" t="s">
        <v>561</v>
      </c>
      <c r="H25" s="324"/>
      <c r="I25" s="324"/>
      <c r="J25" s="324"/>
      <c r="K25" s="324"/>
      <c r="L25" s="324"/>
      <c r="M25" s="324"/>
      <c r="N25" s="324"/>
      <c r="O25" s="324"/>
      <c r="P25" s="324"/>
      <c r="Q25" s="324"/>
      <c r="R25" s="324"/>
      <c r="S25" s="324"/>
      <c r="T25" s="324"/>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row>
    <row r="26" spans="1:76" x14ac:dyDescent="0.25">
      <c r="A26" s="238"/>
      <c r="B26" s="239"/>
      <c r="C26" s="240"/>
      <c r="D26" s="23"/>
      <c r="E26" s="23"/>
      <c r="F26" s="3"/>
      <c r="G26" s="3"/>
      <c r="H26" s="3"/>
      <c r="I26" s="3"/>
      <c r="J26" s="3"/>
      <c r="K26" s="3"/>
      <c r="L26" s="3"/>
      <c r="M26" s="3"/>
      <c r="N26" s="3"/>
      <c r="O26" s="3"/>
      <c r="P26" s="3"/>
      <c r="Q26" s="3"/>
      <c r="R26" s="3"/>
      <c r="S26" s="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row>
    <row r="27" spans="1:76" x14ac:dyDescent="0.25">
      <c r="A27" s="238"/>
      <c r="B27" s="239"/>
      <c r="C27" s="240"/>
      <c r="D27" s="23"/>
      <c r="E27" s="23"/>
      <c r="F27" s="3"/>
      <c r="G27" s="3"/>
      <c r="H27" s="3"/>
      <c r="I27" s="3"/>
      <c r="J27" s="3"/>
      <c r="K27" s="3"/>
      <c r="L27" s="3"/>
      <c r="M27" s="3"/>
      <c r="N27" s="3"/>
      <c r="O27" s="3"/>
      <c r="P27" s="3"/>
      <c r="Q27" s="3"/>
      <c r="R27" s="3"/>
      <c r="S27" s="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row>
  </sheetData>
  <mergeCells count="46">
    <mergeCell ref="BR17:BW17"/>
    <mergeCell ref="AP17:AU17"/>
    <mergeCell ref="BX22:BX23"/>
    <mergeCell ref="BJ15:BW15"/>
    <mergeCell ref="AV15:BI15"/>
    <mergeCell ref="AV16:BB16"/>
    <mergeCell ref="AH15:AU15"/>
    <mergeCell ref="AW17:BB17"/>
    <mergeCell ref="BX14:BX18"/>
    <mergeCell ref="A14:A18"/>
    <mergeCell ref="B14:B18"/>
    <mergeCell ref="C14:C18"/>
    <mergeCell ref="BD17:BI17"/>
    <mergeCell ref="BK17:BP17"/>
    <mergeCell ref="AI17:AN17"/>
    <mergeCell ref="G17:L17"/>
    <mergeCell ref="N17:S17"/>
    <mergeCell ref="AH14:BW14"/>
    <mergeCell ref="D14:E16"/>
    <mergeCell ref="BC16:BI16"/>
    <mergeCell ref="BQ16:BW16"/>
    <mergeCell ref="AH16:AN16"/>
    <mergeCell ref="AO16:AU16"/>
    <mergeCell ref="F16:L16"/>
    <mergeCell ref="T16:Z16"/>
    <mergeCell ref="AA16:AG16"/>
    <mergeCell ref="T15:AG15"/>
    <mergeCell ref="BJ16:BP16"/>
    <mergeCell ref="F14:S15"/>
    <mergeCell ref="T14:AG14"/>
    <mergeCell ref="G25:T25"/>
    <mergeCell ref="M16:S16"/>
    <mergeCell ref="A4:AG4"/>
    <mergeCell ref="A5:AG5"/>
    <mergeCell ref="A6:AG6"/>
    <mergeCell ref="A7:AG7"/>
    <mergeCell ref="A8:AG8"/>
    <mergeCell ref="D17:D18"/>
    <mergeCell ref="E17:E18"/>
    <mergeCell ref="U17:Z17"/>
    <mergeCell ref="AB17:AG17"/>
    <mergeCell ref="A9:AG9"/>
    <mergeCell ref="A10:AG10"/>
    <mergeCell ref="A11:AG11"/>
    <mergeCell ref="A12:AG12"/>
    <mergeCell ref="A13:BV13"/>
  </mergeCells>
  <pageMargins left="0.70866141732283472" right="0.70866141732283472" top="0.74803149606299213" bottom="0.74803149606299213" header="0.31496062992125984" footer="0.31496062992125984"/>
  <pageSetup paperSize="8" scale="53" fitToWidth="2" orientation="landscape" r:id="rId1"/>
  <headerFooter differentFirst="1">
    <oddHeader>&amp;C&amp;P</oddHeader>
  </headerFooter>
  <colBreaks count="1" manualBreakCount="1">
    <brk id="33"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O40"/>
  <sheetViews>
    <sheetView view="pageBreakPreview" topLeftCell="A10" zoomScale="80" zoomScaleNormal="100" zoomScaleSheetLayoutView="80" workbookViewId="0">
      <selection activeCell="AB18" sqref="AB18"/>
    </sheetView>
  </sheetViews>
  <sheetFormatPr defaultRowHeight="15.75" x14ac:dyDescent="0.25"/>
  <cols>
    <col min="1" max="1" width="11.625" style="1" customWidth="1"/>
    <col min="2" max="2" width="31.5" style="1" customWidth="1"/>
    <col min="3" max="3" width="13.875" style="1" customWidth="1"/>
    <col min="4" max="4" width="18" style="1" customWidth="1"/>
    <col min="5" max="5" width="6.125" style="1" customWidth="1"/>
    <col min="6" max="10" width="6" style="1" customWidth="1"/>
    <col min="11" max="11" width="18" style="1" customWidth="1"/>
    <col min="12" max="17" width="6" style="1" customWidth="1"/>
    <col min="18" max="18" width="18" style="1" customWidth="1"/>
    <col min="19" max="24" width="6" style="1" customWidth="1"/>
    <col min="25" max="25" width="18" style="1" customWidth="1"/>
    <col min="26" max="31" width="6" style="1" customWidth="1"/>
    <col min="32" max="32" width="18" style="1" customWidth="1"/>
    <col min="33" max="38" width="6" style="1" customWidth="1"/>
    <col min="39" max="39" width="3.5" style="1" customWidth="1"/>
    <col min="40" max="40" width="5.75" style="1" customWidth="1"/>
    <col min="41" max="41" width="16.125" style="1" customWidth="1"/>
    <col min="42" max="42" width="21.25" style="1" customWidth="1"/>
    <col min="43" max="43" width="12.625" style="1" customWidth="1"/>
    <col min="44" max="44" width="22.375" style="1" customWidth="1"/>
    <col min="45" max="45" width="10.875" style="1" customWidth="1"/>
    <col min="46" max="46" width="17.375" style="1" customWidth="1"/>
    <col min="47" max="48" width="4.125" style="1" customWidth="1"/>
    <col min="49" max="49" width="3.75" style="1" customWidth="1"/>
    <col min="50" max="50" width="3.875" style="1" customWidth="1"/>
    <col min="51" max="51" width="4.5" style="1" customWidth="1"/>
    <col min="52" max="52" width="5" style="1" customWidth="1"/>
    <col min="53" max="53" width="5.5" style="1" customWidth="1"/>
    <col min="54" max="54" width="5.75" style="1" customWidth="1"/>
    <col min="55" max="55" width="5.5" style="1" customWidth="1"/>
    <col min="56" max="57" width="5" style="1" customWidth="1"/>
    <col min="58" max="58" width="12.875" style="1" customWidth="1"/>
    <col min="59" max="68" width="5" style="1" customWidth="1"/>
    <col min="69" max="16384" width="9" style="1"/>
  </cols>
  <sheetData>
    <row r="1" spans="1:67" ht="18.75" x14ac:dyDescent="0.25">
      <c r="O1" s="2"/>
      <c r="P1" s="2"/>
      <c r="Q1" s="2"/>
      <c r="R1" s="139"/>
      <c r="S1" s="2"/>
      <c r="T1" s="2"/>
      <c r="U1" s="2"/>
      <c r="V1" s="2"/>
      <c r="W1" s="2"/>
      <c r="X1" s="2"/>
      <c r="Y1" s="139"/>
      <c r="Z1" s="2"/>
      <c r="AA1" s="2"/>
      <c r="AB1" s="2"/>
      <c r="AC1" s="2"/>
      <c r="AL1" s="38" t="s">
        <v>351</v>
      </c>
    </row>
    <row r="2" spans="1:67" ht="18.75" x14ac:dyDescent="0.3">
      <c r="O2" s="2"/>
      <c r="P2" s="2"/>
      <c r="Q2" s="2"/>
      <c r="R2" s="139"/>
      <c r="S2" s="2"/>
      <c r="T2" s="2"/>
      <c r="U2" s="2"/>
      <c r="V2" s="2"/>
      <c r="W2" s="2"/>
      <c r="X2" s="2"/>
      <c r="Y2" s="139"/>
      <c r="Z2" s="2"/>
      <c r="AA2" s="2"/>
      <c r="AB2" s="2"/>
      <c r="AC2" s="2"/>
      <c r="AL2" s="15" t="s">
        <v>1</v>
      </c>
    </row>
    <row r="3" spans="1:67" ht="18.75" x14ac:dyDescent="0.3">
      <c r="O3" s="2"/>
      <c r="P3" s="2"/>
      <c r="Q3" s="2"/>
      <c r="R3" s="139"/>
      <c r="S3" s="2"/>
      <c r="T3" s="2"/>
      <c r="U3" s="2"/>
      <c r="V3" s="2"/>
      <c r="W3" s="2"/>
      <c r="X3" s="2"/>
      <c r="Y3" s="139"/>
      <c r="Z3" s="2"/>
      <c r="AA3" s="2"/>
      <c r="AB3" s="2"/>
      <c r="AC3" s="2"/>
      <c r="AL3" s="15" t="s">
        <v>519</v>
      </c>
    </row>
    <row r="4" spans="1:67" x14ac:dyDescent="0.25">
      <c r="A4" s="333" t="s">
        <v>524</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row>
    <row r="5" spans="1:67" x14ac:dyDescent="0.25">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1:67" ht="18.75" x14ac:dyDescent="0.25">
      <c r="A6" s="293" t="s">
        <v>518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row>
    <row r="7" spans="1:67"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row>
    <row r="8" spans="1:67" x14ac:dyDescent="0.25">
      <c r="A8" s="130"/>
      <c r="B8" s="130"/>
      <c r="C8" s="130"/>
      <c r="D8" s="162"/>
      <c r="E8" s="130"/>
      <c r="F8" s="130"/>
      <c r="G8" s="130"/>
      <c r="H8" s="130"/>
      <c r="I8" s="130"/>
      <c r="J8" s="130"/>
      <c r="K8" s="162"/>
      <c r="L8" s="130"/>
      <c r="M8" s="130"/>
      <c r="N8" s="130"/>
      <c r="O8" s="130"/>
      <c r="P8" s="130"/>
      <c r="Q8" s="130"/>
      <c r="R8" s="162"/>
      <c r="S8" s="130"/>
      <c r="T8" s="130"/>
      <c r="U8" s="130"/>
      <c r="V8" s="130"/>
      <c r="W8" s="130"/>
      <c r="X8" s="130"/>
      <c r="Y8" s="162"/>
      <c r="Z8" s="130"/>
      <c r="AA8" s="130"/>
      <c r="AB8" s="130"/>
      <c r="AC8" s="130"/>
      <c r="AD8" s="130"/>
      <c r="AE8" s="130"/>
      <c r="AF8" s="162"/>
      <c r="AG8" s="130"/>
      <c r="AH8" s="130"/>
      <c r="AI8" s="130"/>
      <c r="AJ8" s="130"/>
      <c r="AK8" s="130"/>
      <c r="AL8" s="130"/>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row>
    <row r="9" spans="1:67" ht="18.75" x14ac:dyDescent="0.3">
      <c r="A9" s="352" t="s">
        <v>402</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57"/>
      <c r="AN9" s="57"/>
      <c r="AO9" s="57"/>
      <c r="AP9" s="57"/>
      <c r="AQ9" s="57"/>
      <c r="AR9" s="57"/>
      <c r="AS9" s="57"/>
      <c r="AT9" s="57"/>
      <c r="AU9" s="57"/>
      <c r="AV9" s="57"/>
      <c r="AW9" s="57"/>
      <c r="AX9" s="57"/>
      <c r="AY9" s="57"/>
      <c r="AZ9" s="57"/>
      <c r="BA9" s="57"/>
      <c r="BB9" s="57"/>
      <c r="BC9" s="57"/>
      <c r="BD9" s="57"/>
      <c r="BE9" s="57"/>
      <c r="BF9" s="57"/>
    </row>
    <row r="10" spans="1:67" ht="18.75" x14ac:dyDescent="0.3">
      <c r="A10" s="290" t="s">
        <v>571</v>
      </c>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155"/>
      <c r="AN10" s="155"/>
      <c r="AO10" s="155"/>
      <c r="AP10" s="155"/>
      <c r="AQ10" s="155"/>
      <c r="AR10" s="155"/>
      <c r="AS10" s="155"/>
      <c r="AT10" s="155"/>
      <c r="AU10" s="155"/>
      <c r="AV10" s="155"/>
      <c r="AW10" s="155"/>
      <c r="AX10" s="155"/>
    </row>
    <row r="11" spans="1:67" ht="18.75" x14ac:dyDescent="0.3">
      <c r="A11" s="129"/>
      <c r="B11" s="129"/>
      <c r="C11" s="129"/>
      <c r="D11" s="163"/>
      <c r="E11" s="129"/>
      <c r="F11" s="129"/>
      <c r="G11" s="129"/>
      <c r="H11" s="129"/>
      <c r="I11" s="129"/>
      <c r="J11" s="129"/>
      <c r="K11" s="163"/>
      <c r="L11" s="129"/>
      <c r="M11" s="129"/>
      <c r="N11" s="129"/>
      <c r="O11" s="129"/>
      <c r="P11" s="129"/>
      <c r="Q11" s="129"/>
      <c r="R11" s="163"/>
      <c r="S11" s="129"/>
      <c r="T11" s="129"/>
      <c r="U11" s="129"/>
      <c r="V11" s="129"/>
      <c r="W11" s="129"/>
      <c r="X11" s="129"/>
      <c r="Y11" s="163"/>
      <c r="Z11" s="129"/>
      <c r="AA11" s="129"/>
      <c r="AB11" s="129"/>
      <c r="AC11" s="129"/>
      <c r="AD11" s="129"/>
      <c r="AE11" s="129"/>
      <c r="AF11" s="163"/>
      <c r="AG11" s="129"/>
      <c r="AH11" s="129"/>
      <c r="AI11" s="129"/>
      <c r="AJ11" s="129"/>
      <c r="AK11" s="129"/>
      <c r="AL11" s="129"/>
      <c r="AM11" s="155"/>
      <c r="AN11" s="155"/>
      <c r="AO11" s="155"/>
      <c r="AP11" s="155"/>
      <c r="AQ11" s="155"/>
      <c r="AR11" s="155"/>
      <c r="AS11" s="155"/>
      <c r="AT11" s="155"/>
      <c r="AU11" s="155"/>
      <c r="AV11" s="155"/>
      <c r="AW11" s="155"/>
      <c r="AX11" s="155"/>
    </row>
    <row r="12" spans="1:67" ht="18.75" x14ac:dyDescent="0.25">
      <c r="A12" s="346" t="s">
        <v>529</v>
      </c>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row>
    <row r="13" spans="1:67" ht="15.75" customHeight="1" x14ac:dyDescent="0.25">
      <c r="A13" s="347" t="s">
        <v>176</v>
      </c>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row>
    <row r="14" spans="1:67" x14ac:dyDescent="0.25">
      <c r="A14" s="348"/>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56"/>
      <c r="AN14" s="56"/>
      <c r="AO14" s="56"/>
      <c r="AP14" s="56"/>
      <c r="AQ14" s="56"/>
      <c r="AR14" s="56"/>
      <c r="AS14" s="56"/>
      <c r="AT14" s="56"/>
      <c r="AU14" s="56"/>
      <c r="AV14" s="56"/>
      <c r="AW14" s="56"/>
      <c r="AX14" s="56"/>
      <c r="AY14" s="56"/>
      <c r="AZ14" s="56"/>
      <c r="BA14" s="56"/>
      <c r="BB14" s="56"/>
      <c r="BC14" s="56"/>
      <c r="BD14" s="56"/>
      <c r="BE14" s="56"/>
      <c r="BF14" s="56"/>
    </row>
    <row r="15" spans="1:67" ht="19.5" customHeight="1" x14ac:dyDescent="0.25">
      <c r="A15" s="349" t="s">
        <v>182</v>
      </c>
      <c r="B15" s="334" t="s">
        <v>32</v>
      </c>
      <c r="C15" s="334" t="s">
        <v>4</v>
      </c>
      <c r="D15" s="335" t="s">
        <v>572</v>
      </c>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row>
    <row r="16" spans="1:67" ht="43.5" customHeight="1" x14ac:dyDescent="0.25">
      <c r="A16" s="350"/>
      <c r="B16" s="334"/>
      <c r="C16" s="334"/>
      <c r="D16" s="335" t="s">
        <v>7</v>
      </c>
      <c r="E16" s="335"/>
      <c r="F16" s="335"/>
      <c r="G16" s="335"/>
      <c r="H16" s="335"/>
      <c r="I16" s="335"/>
      <c r="J16" s="335"/>
      <c r="K16" s="335" t="s">
        <v>8</v>
      </c>
      <c r="L16" s="335"/>
      <c r="M16" s="335"/>
      <c r="N16" s="335"/>
      <c r="O16" s="335"/>
      <c r="P16" s="335"/>
      <c r="Q16" s="335"/>
      <c r="R16" s="335" t="s">
        <v>9</v>
      </c>
      <c r="S16" s="335"/>
      <c r="T16" s="335"/>
      <c r="U16" s="335"/>
      <c r="V16" s="335"/>
      <c r="W16" s="335"/>
      <c r="X16" s="335"/>
      <c r="Y16" s="335" t="s">
        <v>10</v>
      </c>
      <c r="Z16" s="335"/>
      <c r="AA16" s="335"/>
      <c r="AB16" s="335"/>
      <c r="AC16" s="335"/>
      <c r="AD16" s="335"/>
      <c r="AE16" s="335"/>
      <c r="AF16" s="334" t="s">
        <v>573</v>
      </c>
      <c r="AG16" s="334"/>
      <c r="AH16" s="334"/>
      <c r="AI16" s="334"/>
      <c r="AJ16" s="334"/>
      <c r="AK16" s="334"/>
      <c r="AL16" s="334"/>
    </row>
    <row r="17" spans="1:38" ht="43.5" customHeight="1" x14ac:dyDescent="0.25">
      <c r="A17" s="350"/>
      <c r="B17" s="334"/>
      <c r="C17" s="334"/>
      <c r="D17" s="164" t="s">
        <v>60</v>
      </c>
      <c r="E17" s="335" t="s">
        <v>59</v>
      </c>
      <c r="F17" s="335"/>
      <c r="G17" s="335"/>
      <c r="H17" s="335"/>
      <c r="I17" s="335"/>
      <c r="J17" s="335"/>
      <c r="K17" s="164" t="s">
        <v>60</v>
      </c>
      <c r="L17" s="334" t="s">
        <v>59</v>
      </c>
      <c r="M17" s="334"/>
      <c r="N17" s="334"/>
      <c r="O17" s="334"/>
      <c r="P17" s="334"/>
      <c r="Q17" s="334"/>
      <c r="R17" s="164" t="s">
        <v>60</v>
      </c>
      <c r="S17" s="334" t="s">
        <v>59</v>
      </c>
      <c r="T17" s="334"/>
      <c r="U17" s="334"/>
      <c r="V17" s="334"/>
      <c r="W17" s="334"/>
      <c r="X17" s="334"/>
      <c r="Y17" s="164" t="s">
        <v>60</v>
      </c>
      <c r="Z17" s="334" t="s">
        <v>59</v>
      </c>
      <c r="AA17" s="334"/>
      <c r="AB17" s="334"/>
      <c r="AC17" s="334"/>
      <c r="AD17" s="334"/>
      <c r="AE17" s="334"/>
      <c r="AF17" s="164" t="s">
        <v>60</v>
      </c>
      <c r="AG17" s="334" t="s">
        <v>59</v>
      </c>
      <c r="AH17" s="334"/>
      <c r="AI17" s="334"/>
      <c r="AJ17" s="334"/>
      <c r="AK17" s="334"/>
      <c r="AL17" s="334"/>
    </row>
    <row r="18" spans="1:38" ht="87.75" customHeight="1" x14ac:dyDescent="0.25">
      <c r="A18" s="351"/>
      <c r="B18" s="334"/>
      <c r="C18" s="334"/>
      <c r="D18" s="135" t="s">
        <v>25</v>
      </c>
      <c r="E18" s="135" t="s">
        <v>25</v>
      </c>
      <c r="F18" s="123" t="s">
        <v>5</v>
      </c>
      <c r="G18" s="123" t="s">
        <v>6</v>
      </c>
      <c r="H18" s="123" t="s">
        <v>268</v>
      </c>
      <c r="I18" s="123" t="s">
        <v>2</v>
      </c>
      <c r="J18" s="123" t="s">
        <v>159</v>
      </c>
      <c r="K18" s="135" t="s">
        <v>25</v>
      </c>
      <c r="L18" s="135" t="s">
        <v>25</v>
      </c>
      <c r="M18" s="123" t="s">
        <v>5</v>
      </c>
      <c r="N18" s="123" t="s">
        <v>6</v>
      </c>
      <c r="O18" s="123" t="s">
        <v>268</v>
      </c>
      <c r="P18" s="123" t="s">
        <v>2</v>
      </c>
      <c r="Q18" s="123" t="s">
        <v>159</v>
      </c>
      <c r="R18" s="135" t="s">
        <v>25</v>
      </c>
      <c r="S18" s="135" t="s">
        <v>25</v>
      </c>
      <c r="T18" s="123" t="s">
        <v>5</v>
      </c>
      <c r="U18" s="123" t="s">
        <v>6</v>
      </c>
      <c r="V18" s="123" t="s">
        <v>268</v>
      </c>
      <c r="W18" s="123" t="s">
        <v>2</v>
      </c>
      <c r="X18" s="123" t="s">
        <v>159</v>
      </c>
      <c r="Y18" s="135" t="s">
        <v>25</v>
      </c>
      <c r="Z18" s="135" t="s">
        <v>25</v>
      </c>
      <c r="AA18" s="123" t="s">
        <v>5</v>
      </c>
      <c r="AB18" s="123" t="s">
        <v>6</v>
      </c>
      <c r="AC18" s="123" t="s">
        <v>268</v>
      </c>
      <c r="AD18" s="123" t="s">
        <v>2</v>
      </c>
      <c r="AE18" s="123" t="s">
        <v>159</v>
      </c>
      <c r="AF18" s="135" t="s">
        <v>25</v>
      </c>
      <c r="AG18" s="135" t="s">
        <v>25</v>
      </c>
      <c r="AH18" s="123" t="s">
        <v>5</v>
      </c>
      <c r="AI18" s="123" t="s">
        <v>6</v>
      </c>
      <c r="AJ18" s="123" t="s">
        <v>268</v>
      </c>
      <c r="AK18" s="123" t="s">
        <v>2</v>
      </c>
      <c r="AL18" s="123" t="s">
        <v>159</v>
      </c>
    </row>
    <row r="19" spans="1:38" x14ac:dyDescent="0.25">
      <c r="A19" s="32">
        <v>1</v>
      </c>
      <c r="B19" s="32">
        <v>2</v>
      </c>
      <c r="C19" s="69">
        <v>3</v>
      </c>
      <c r="D19" s="150" t="s">
        <v>115</v>
      </c>
      <c r="E19" s="150" t="s">
        <v>116</v>
      </c>
      <c r="F19" s="150" t="s">
        <v>117</v>
      </c>
      <c r="G19" s="150" t="s">
        <v>118</v>
      </c>
      <c r="H19" s="150" t="s">
        <v>119</v>
      </c>
      <c r="I19" s="150" t="s">
        <v>120</v>
      </c>
      <c r="J19" s="150" t="s">
        <v>188</v>
      </c>
      <c r="K19" s="150" t="s">
        <v>189</v>
      </c>
      <c r="L19" s="150" t="s">
        <v>190</v>
      </c>
      <c r="M19" s="150" t="s">
        <v>191</v>
      </c>
      <c r="N19" s="150" t="s">
        <v>192</v>
      </c>
      <c r="O19" s="150" t="s">
        <v>193</v>
      </c>
      <c r="P19" s="150" t="s">
        <v>194</v>
      </c>
      <c r="Q19" s="150" t="s">
        <v>195</v>
      </c>
      <c r="R19" s="150" t="s">
        <v>198</v>
      </c>
      <c r="S19" s="150" t="s">
        <v>199</v>
      </c>
      <c r="T19" s="150" t="s">
        <v>200</v>
      </c>
      <c r="U19" s="150" t="s">
        <v>201</v>
      </c>
      <c r="V19" s="150" t="s">
        <v>202</v>
      </c>
      <c r="W19" s="150" t="s">
        <v>203</v>
      </c>
      <c r="X19" s="150" t="s">
        <v>346</v>
      </c>
      <c r="Y19" s="150" t="s">
        <v>204</v>
      </c>
      <c r="Z19" s="150" t="s">
        <v>205</v>
      </c>
      <c r="AA19" s="150" t="s">
        <v>206</v>
      </c>
      <c r="AB19" s="150" t="s">
        <v>207</v>
      </c>
      <c r="AC19" s="150" t="s">
        <v>208</v>
      </c>
      <c r="AD19" s="150" t="s">
        <v>209</v>
      </c>
      <c r="AE19" s="150" t="s">
        <v>347</v>
      </c>
      <c r="AF19" s="150" t="s">
        <v>106</v>
      </c>
      <c r="AG19" s="150" t="s">
        <v>109</v>
      </c>
      <c r="AH19" s="150" t="s">
        <v>125</v>
      </c>
      <c r="AI19" s="150" t="s">
        <v>128</v>
      </c>
      <c r="AJ19" s="150" t="s">
        <v>131</v>
      </c>
      <c r="AK19" s="150" t="s">
        <v>132</v>
      </c>
      <c r="AL19" s="150" t="s">
        <v>133</v>
      </c>
    </row>
    <row r="20" spans="1:38" ht="31.5" x14ac:dyDescent="0.25">
      <c r="A20" s="204" t="s">
        <v>552</v>
      </c>
      <c r="B20" s="205" t="s">
        <v>537</v>
      </c>
      <c r="C20" s="207"/>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row>
    <row r="21" spans="1:38" ht="53.25" customHeight="1" x14ac:dyDescent="0.25">
      <c r="A21" s="204" t="s">
        <v>538</v>
      </c>
      <c r="B21" s="205" t="s">
        <v>539</v>
      </c>
      <c r="C21" s="207"/>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row>
    <row r="22" spans="1:38" ht="31.5" x14ac:dyDescent="0.25">
      <c r="A22" s="203">
        <v>1</v>
      </c>
      <c r="B22" s="206" t="s">
        <v>525</v>
      </c>
      <c r="C22" s="212" t="s">
        <v>533</v>
      </c>
      <c r="D22" s="150"/>
      <c r="E22" s="217">
        <v>0</v>
      </c>
      <c r="F22" s="217"/>
      <c r="G22" s="150"/>
      <c r="H22" s="217">
        <v>0</v>
      </c>
      <c r="I22" s="150"/>
      <c r="J22" s="150"/>
      <c r="K22" s="150"/>
      <c r="L22" s="217">
        <v>0</v>
      </c>
      <c r="M22" s="217"/>
      <c r="N22" s="150"/>
      <c r="O22" s="217">
        <v>0</v>
      </c>
      <c r="P22" s="150"/>
      <c r="Q22" s="150"/>
      <c r="R22" s="150"/>
      <c r="S22" s="217">
        <v>0</v>
      </c>
      <c r="T22" s="217"/>
      <c r="U22" s="150"/>
      <c r="V22" s="217">
        <v>0</v>
      </c>
      <c r="W22" s="150"/>
      <c r="X22" s="150"/>
      <c r="Y22" s="150"/>
      <c r="Z22" s="224">
        <v>8.9423119999999994</v>
      </c>
      <c r="AA22" s="150"/>
      <c r="AB22" s="150"/>
      <c r="AC22" s="158">
        <v>0.8</v>
      </c>
      <c r="AD22" s="150"/>
      <c r="AE22" s="150"/>
      <c r="AF22" s="150"/>
      <c r="AG22" s="224">
        <v>8.9423119999999994</v>
      </c>
      <c r="AH22" s="150"/>
      <c r="AI22" s="150"/>
      <c r="AJ22" s="158">
        <v>0.8</v>
      </c>
      <c r="AK22" s="150"/>
      <c r="AL22" s="150"/>
    </row>
    <row r="23" spans="1:38" ht="47.25" x14ac:dyDescent="0.25">
      <c r="A23" s="203">
        <v>2</v>
      </c>
      <c r="B23" s="206" t="s">
        <v>527</v>
      </c>
      <c r="C23" s="212" t="s">
        <v>534</v>
      </c>
      <c r="D23" s="22"/>
      <c r="E23" s="217">
        <v>0</v>
      </c>
      <c r="F23" s="217">
        <v>0</v>
      </c>
      <c r="G23" s="19"/>
      <c r="H23" s="217"/>
      <c r="I23" s="22"/>
      <c r="J23" s="22"/>
      <c r="K23" s="22"/>
      <c r="L23" s="217">
        <v>0</v>
      </c>
      <c r="M23" s="217">
        <v>0</v>
      </c>
      <c r="N23" s="19"/>
      <c r="O23" s="217"/>
      <c r="P23" s="22"/>
      <c r="Q23" s="22"/>
      <c r="R23" s="22"/>
      <c r="S23" s="217">
        <v>0</v>
      </c>
      <c r="T23" s="217">
        <v>0</v>
      </c>
      <c r="U23" s="19"/>
      <c r="V23" s="217"/>
      <c r="W23" s="22"/>
      <c r="X23" s="22"/>
      <c r="Y23" s="22"/>
      <c r="Z23" s="223">
        <v>8.4876860000000001</v>
      </c>
      <c r="AA23" s="158">
        <v>3.2</v>
      </c>
      <c r="AB23" s="22"/>
      <c r="AC23" s="22"/>
      <c r="AD23" s="22"/>
      <c r="AE23" s="22"/>
      <c r="AF23" s="22"/>
      <c r="AG23" s="223">
        <v>8.4876860000000001</v>
      </c>
      <c r="AH23" s="158">
        <v>3.2</v>
      </c>
      <c r="AI23" s="22"/>
      <c r="AJ23" s="22"/>
      <c r="AK23" s="22"/>
      <c r="AL23" s="22"/>
    </row>
    <row r="24" spans="1:38" x14ac:dyDescent="0.25">
      <c r="A24" s="238"/>
      <c r="B24" s="239"/>
      <c r="C24" s="240"/>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row>
    <row r="25" spans="1:38" x14ac:dyDescent="0.25">
      <c r="A25" s="238"/>
      <c r="B25" s="239"/>
      <c r="C25" s="240"/>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row>
    <row r="26" spans="1:38" ht="23.25" x14ac:dyDescent="0.25">
      <c r="A26" s="238"/>
      <c r="B26" s="239"/>
      <c r="C26" s="240"/>
      <c r="D26" s="23"/>
      <c r="E26" s="23"/>
      <c r="F26" s="23"/>
      <c r="G26" s="23"/>
      <c r="H26" s="23"/>
      <c r="I26" s="23"/>
      <c r="J26" s="323" t="s">
        <v>561</v>
      </c>
      <c r="K26" s="324"/>
      <c r="L26" s="324"/>
      <c r="M26" s="324"/>
      <c r="N26" s="324"/>
      <c r="O26" s="324"/>
      <c r="P26" s="324"/>
      <c r="Q26" s="324"/>
      <c r="R26" s="324"/>
      <c r="S26" s="324"/>
      <c r="T26" s="324"/>
      <c r="U26" s="324"/>
      <c r="V26" s="324"/>
      <c r="W26" s="324"/>
      <c r="X26" s="23"/>
      <c r="Y26" s="23"/>
      <c r="Z26" s="23"/>
      <c r="AA26" s="23"/>
      <c r="AB26" s="23"/>
      <c r="AC26" s="23"/>
      <c r="AD26" s="23"/>
      <c r="AE26" s="23"/>
      <c r="AF26" s="23"/>
      <c r="AG26" s="23"/>
      <c r="AH26" s="23"/>
      <c r="AI26" s="23"/>
      <c r="AJ26" s="23"/>
      <c r="AK26" s="23"/>
      <c r="AL26" s="23"/>
    </row>
    <row r="40" spans="36:36" x14ac:dyDescent="0.25">
      <c r="AJ40" s="1" t="s">
        <v>67</v>
      </c>
    </row>
  </sheetData>
  <mergeCells count="23">
    <mergeCell ref="D15:AL15"/>
    <mergeCell ref="AG17:AL17"/>
    <mergeCell ref="D16:J16"/>
    <mergeCell ref="K16:Q16"/>
    <mergeCell ref="R16:X16"/>
    <mergeCell ref="Y16:AE16"/>
    <mergeCell ref="AF16:AL16"/>
    <mergeCell ref="J26:W26"/>
    <mergeCell ref="A12:AL12"/>
    <mergeCell ref="A13:AL13"/>
    <mergeCell ref="A10:AL10"/>
    <mergeCell ref="A4:AL4"/>
    <mergeCell ref="A9:AL9"/>
    <mergeCell ref="A6:AL6"/>
    <mergeCell ref="A7:AL7"/>
    <mergeCell ref="A14:AL14"/>
    <mergeCell ref="A15:A18"/>
    <mergeCell ref="B15:B18"/>
    <mergeCell ref="C15:C18"/>
    <mergeCell ref="E17:J17"/>
    <mergeCell ref="L17:Q17"/>
    <mergeCell ref="S17:X17"/>
    <mergeCell ref="Z17:AE17"/>
  </mergeCells>
  <pageMargins left="0.70866141732283472" right="0.70866141732283472" top="0.74803149606299213" bottom="0.74803149606299213" header="0.31496062992125984" footer="0.31496062992125984"/>
  <pageSetup paperSize="8"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28"/>
  <sheetViews>
    <sheetView view="pageBreakPreview" topLeftCell="A10" zoomScale="80" zoomScaleNormal="100" zoomScaleSheetLayoutView="80" workbookViewId="0">
      <selection activeCell="I21" sqref="I21"/>
    </sheetView>
  </sheetViews>
  <sheetFormatPr defaultRowHeight="15.75" x14ac:dyDescent="0.25"/>
  <cols>
    <col min="1" max="1" width="12" style="1" customWidth="1"/>
    <col min="2" max="2" width="33.125" style="1" customWidth="1"/>
    <col min="3" max="3" width="13.875" style="1" customWidth="1"/>
    <col min="4" max="15" width="5.75" style="1" bestFit="1" customWidth="1"/>
    <col min="16" max="16" width="7.25" style="1" customWidth="1"/>
    <col min="17" max="51" width="6" style="1" customWidth="1"/>
    <col min="52" max="52" width="32.375" style="1" customWidth="1"/>
    <col min="53" max="16384" width="9" style="1"/>
  </cols>
  <sheetData>
    <row r="1" spans="1:94" ht="18.75" x14ac:dyDescent="0.25">
      <c r="V1" s="2"/>
      <c r="W1" s="2"/>
      <c r="X1" s="2"/>
      <c r="Y1" s="2"/>
      <c r="Z1" s="2"/>
      <c r="AA1" s="2"/>
      <c r="AB1" s="2"/>
      <c r="AC1" s="2"/>
      <c r="AD1" s="2"/>
      <c r="AE1" s="2"/>
      <c r="AZ1" s="38" t="s">
        <v>350</v>
      </c>
    </row>
    <row r="2" spans="1:94" ht="18.75" x14ac:dyDescent="0.3">
      <c r="V2" s="2"/>
      <c r="W2" s="2"/>
      <c r="X2" s="2"/>
      <c r="Y2" s="2"/>
      <c r="Z2" s="2"/>
      <c r="AA2" s="2"/>
      <c r="AB2" s="2"/>
      <c r="AC2" s="2"/>
      <c r="AD2" s="2"/>
      <c r="AE2" s="2"/>
      <c r="AZ2" s="15" t="s">
        <v>1</v>
      </c>
    </row>
    <row r="3" spans="1:94" ht="18.75" x14ac:dyDescent="0.3">
      <c r="V3" s="2"/>
      <c r="W3" s="2"/>
      <c r="X3" s="2"/>
      <c r="Y3" s="2"/>
      <c r="Z3" s="2"/>
      <c r="AA3" s="2"/>
      <c r="AB3" s="2"/>
      <c r="AC3" s="2"/>
      <c r="AD3" s="2"/>
      <c r="AE3" s="2"/>
      <c r="AZ3" s="15" t="s">
        <v>519</v>
      </c>
    </row>
    <row r="4" spans="1:94" ht="18.75" x14ac:dyDescent="0.3">
      <c r="A4" s="309" t="s">
        <v>523</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row>
    <row r="5" spans="1:94" ht="18.75" x14ac:dyDescent="0.3">
      <c r="A5" s="173"/>
      <c r="B5" s="173"/>
      <c r="C5" s="173"/>
      <c r="D5" s="189"/>
      <c r="E5" s="189"/>
      <c r="F5" s="189"/>
      <c r="G5" s="189"/>
      <c r="H5" s="189"/>
      <c r="I5" s="189"/>
      <c r="J5" s="189"/>
      <c r="K5" s="189"/>
      <c r="L5" s="189"/>
      <c r="M5" s="189"/>
      <c r="N5" s="189"/>
      <c r="O5" s="189"/>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row>
    <row r="6" spans="1:94" ht="18.75" x14ac:dyDescent="0.25">
      <c r="A6" s="293" t="s">
        <v>518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row>
    <row r="7" spans="1:94"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row>
    <row r="8" spans="1:94" x14ac:dyDescent="0.25">
      <c r="A8" s="5"/>
      <c r="B8" s="139"/>
      <c r="C8" s="139"/>
      <c r="D8" s="139"/>
      <c r="E8" s="139"/>
      <c r="F8" s="139"/>
      <c r="G8" s="139"/>
      <c r="H8" s="139"/>
      <c r="I8" s="139"/>
      <c r="J8" s="139"/>
      <c r="K8" s="139"/>
      <c r="L8" s="139"/>
      <c r="M8" s="139"/>
      <c r="N8" s="139"/>
      <c r="O8" s="139"/>
      <c r="P8" s="139"/>
      <c r="Q8" s="139"/>
      <c r="R8" s="139"/>
      <c r="S8" s="139"/>
      <c r="T8" s="139"/>
      <c r="U8" s="139"/>
      <c r="V8" s="139"/>
      <c r="W8" s="6"/>
      <c r="X8" s="6"/>
      <c r="Y8" s="6"/>
      <c r="Z8" s="6"/>
      <c r="AA8" s="6"/>
      <c r="AB8" s="6"/>
      <c r="AC8" s="6"/>
      <c r="AD8" s="6"/>
      <c r="AE8" s="6"/>
      <c r="AF8" s="6"/>
      <c r="AG8" s="6"/>
      <c r="AH8" s="6"/>
      <c r="AI8" s="139"/>
      <c r="AJ8" s="6"/>
      <c r="AK8" s="139"/>
      <c r="AL8" s="139"/>
      <c r="AM8" s="139"/>
      <c r="AN8" s="139"/>
      <c r="AO8" s="139"/>
      <c r="AP8" s="139"/>
      <c r="AQ8" s="139"/>
      <c r="AR8" s="139"/>
      <c r="AS8" s="139"/>
      <c r="AT8" s="139"/>
      <c r="AU8" s="139"/>
      <c r="AV8" s="139"/>
      <c r="AW8" s="139"/>
      <c r="AX8" s="139"/>
    </row>
    <row r="9" spans="1:94" x14ac:dyDescent="0.25">
      <c r="A9" s="365" t="s">
        <v>403</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row>
    <row r="11" spans="1:94" ht="18.75" x14ac:dyDescent="0.3">
      <c r="A11" s="289" t="s">
        <v>530</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row>
    <row r="12" spans="1:94" x14ac:dyDescent="0.25">
      <c r="A12" s="286" t="s">
        <v>176</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row>
    <row r="13" spans="1:94" x14ac:dyDescent="0.25">
      <c r="A13" s="366"/>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row>
    <row r="14" spans="1:94" ht="38.25" customHeight="1" x14ac:dyDescent="0.25">
      <c r="A14" s="334" t="s">
        <v>182</v>
      </c>
      <c r="B14" s="334" t="s">
        <v>32</v>
      </c>
      <c r="C14" s="334" t="s">
        <v>4</v>
      </c>
      <c r="D14" s="354" t="s">
        <v>574</v>
      </c>
      <c r="E14" s="355"/>
      <c r="F14" s="355"/>
      <c r="G14" s="355"/>
      <c r="H14" s="355"/>
      <c r="I14" s="355"/>
      <c r="J14" s="355"/>
      <c r="K14" s="355"/>
      <c r="L14" s="355"/>
      <c r="M14" s="355"/>
      <c r="N14" s="355"/>
      <c r="O14" s="356"/>
      <c r="P14" s="367" t="s">
        <v>348</v>
      </c>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9"/>
      <c r="AZ14" s="326" t="s">
        <v>179</v>
      </c>
    </row>
    <row r="15" spans="1:94" ht="15.75" customHeight="1" x14ac:dyDescent="0.25">
      <c r="A15" s="334"/>
      <c r="B15" s="334"/>
      <c r="C15" s="334"/>
      <c r="D15" s="357"/>
      <c r="E15" s="358"/>
      <c r="F15" s="358"/>
      <c r="G15" s="358"/>
      <c r="H15" s="358"/>
      <c r="I15" s="358"/>
      <c r="J15" s="358"/>
      <c r="K15" s="358"/>
      <c r="L15" s="358"/>
      <c r="M15" s="358"/>
      <c r="N15" s="358"/>
      <c r="O15" s="359"/>
      <c r="P15" s="335" t="s">
        <v>558</v>
      </c>
      <c r="Q15" s="335"/>
      <c r="R15" s="335"/>
      <c r="S15" s="335"/>
      <c r="T15" s="335"/>
      <c r="U15" s="335"/>
      <c r="V15" s="335"/>
      <c r="W15" s="335"/>
      <c r="X15" s="335"/>
      <c r="Y15" s="335"/>
      <c r="Z15" s="335"/>
      <c r="AA15" s="335"/>
      <c r="AB15" s="335" t="s">
        <v>559</v>
      </c>
      <c r="AC15" s="335"/>
      <c r="AD15" s="335"/>
      <c r="AE15" s="335"/>
      <c r="AF15" s="335"/>
      <c r="AG15" s="335"/>
      <c r="AH15" s="335"/>
      <c r="AI15" s="335"/>
      <c r="AJ15" s="335"/>
      <c r="AK15" s="335"/>
      <c r="AL15" s="335"/>
      <c r="AM15" s="335"/>
      <c r="AN15" s="335" t="s">
        <v>560</v>
      </c>
      <c r="AO15" s="335"/>
      <c r="AP15" s="335"/>
      <c r="AQ15" s="335"/>
      <c r="AR15" s="335"/>
      <c r="AS15" s="335"/>
      <c r="AT15" s="335"/>
      <c r="AU15" s="335"/>
      <c r="AV15" s="335"/>
      <c r="AW15" s="335"/>
      <c r="AX15" s="335"/>
      <c r="AY15" s="335"/>
      <c r="AZ15" s="326"/>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row>
    <row r="16" spans="1:94" x14ac:dyDescent="0.25">
      <c r="A16" s="334"/>
      <c r="B16" s="334"/>
      <c r="C16" s="334"/>
      <c r="D16" s="360"/>
      <c r="E16" s="361"/>
      <c r="F16" s="361"/>
      <c r="G16" s="361"/>
      <c r="H16" s="361"/>
      <c r="I16" s="361"/>
      <c r="J16" s="361"/>
      <c r="K16" s="361"/>
      <c r="L16" s="361"/>
      <c r="M16" s="361"/>
      <c r="N16" s="361"/>
      <c r="O16" s="362"/>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26"/>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row>
    <row r="17" spans="1:94" ht="39" customHeight="1" x14ac:dyDescent="0.25">
      <c r="A17" s="334"/>
      <c r="B17" s="334"/>
      <c r="C17" s="334"/>
      <c r="D17" s="353" t="s">
        <v>420</v>
      </c>
      <c r="E17" s="353"/>
      <c r="F17" s="353"/>
      <c r="G17" s="353"/>
      <c r="H17" s="353"/>
      <c r="I17" s="353"/>
      <c r="J17" s="327" t="s">
        <v>178</v>
      </c>
      <c r="K17" s="327"/>
      <c r="L17" s="327"/>
      <c r="M17" s="327"/>
      <c r="N17" s="327"/>
      <c r="O17" s="327"/>
      <c r="P17" s="353" t="s">
        <v>420</v>
      </c>
      <c r="Q17" s="353"/>
      <c r="R17" s="353"/>
      <c r="S17" s="353"/>
      <c r="T17" s="353"/>
      <c r="U17" s="353"/>
      <c r="V17" s="327" t="s">
        <v>545</v>
      </c>
      <c r="W17" s="327"/>
      <c r="X17" s="327"/>
      <c r="Y17" s="327"/>
      <c r="Z17" s="327"/>
      <c r="AA17" s="327"/>
      <c r="AB17" s="353" t="s">
        <v>420</v>
      </c>
      <c r="AC17" s="353"/>
      <c r="AD17" s="353"/>
      <c r="AE17" s="353"/>
      <c r="AF17" s="353"/>
      <c r="AG17" s="353"/>
      <c r="AH17" s="327" t="s">
        <v>178</v>
      </c>
      <c r="AI17" s="327"/>
      <c r="AJ17" s="327"/>
      <c r="AK17" s="327"/>
      <c r="AL17" s="327"/>
      <c r="AM17" s="327"/>
      <c r="AN17" s="353" t="s">
        <v>420</v>
      </c>
      <c r="AO17" s="353"/>
      <c r="AP17" s="353"/>
      <c r="AQ17" s="353"/>
      <c r="AR17" s="353"/>
      <c r="AS17" s="353"/>
      <c r="AT17" s="327" t="s">
        <v>178</v>
      </c>
      <c r="AU17" s="327"/>
      <c r="AV17" s="327"/>
      <c r="AW17" s="327"/>
      <c r="AX17" s="327"/>
      <c r="AY17" s="327"/>
      <c r="AZ17" s="326"/>
      <c r="BO17" s="372"/>
      <c r="BP17" s="372"/>
      <c r="BQ17" s="372"/>
      <c r="BR17" s="372"/>
      <c r="BS17" s="372"/>
      <c r="BT17" s="372"/>
      <c r="BU17" s="372"/>
      <c r="BV17" s="372"/>
      <c r="BW17" s="372"/>
      <c r="BX17" s="372"/>
      <c r="BY17" s="372"/>
      <c r="BZ17" s="372"/>
      <c r="CA17" s="372"/>
      <c r="CB17" s="372"/>
      <c r="CC17" s="372"/>
      <c r="CD17" s="372"/>
      <c r="CE17" s="372"/>
      <c r="CF17" s="372"/>
      <c r="CG17" s="372"/>
      <c r="CH17" s="372"/>
      <c r="CI17" s="372"/>
      <c r="CJ17" s="370"/>
      <c r="CK17" s="370"/>
      <c r="CL17" s="370"/>
      <c r="CM17" s="370"/>
      <c r="CN17" s="370"/>
      <c r="CO17" s="370"/>
      <c r="CP17" s="370"/>
    </row>
    <row r="18" spans="1:94" ht="54.75" customHeight="1" x14ac:dyDescent="0.25">
      <c r="A18" s="334"/>
      <c r="B18" s="334"/>
      <c r="C18" s="334"/>
      <c r="D18" s="123" t="s">
        <v>66</v>
      </c>
      <c r="E18" s="123" t="s">
        <v>5</v>
      </c>
      <c r="F18" s="123" t="s">
        <v>6</v>
      </c>
      <c r="G18" s="135" t="s">
        <v>268</v>
      </c>
      <c r="H18" s="123" t="s">
        <v>2</v>
      </c>
      <c r="I18" s="123" t="s">
        <v>159</v>
      </c>
      <c r="J18" s="123" t="s">
        <v>66</v>
      </c>
      <c r="K18" s="123" t="s">
        <v>5</v>
      </c>
      <c r="L18" s="123" t="s">
        <v>6</v>
      </c>
      <c r="M18" s="135" t="s">
        <v>268</v>
      </c>
      <c r="N18" s="123" t="s">
        <v>2</v>
      </c>
      <c r="O18" s="123" t="s">
        <v>159</v>
      </c>
      <c r="P18" s="123" t="s">
        <v>66</v>
      </c>
      <c r="Q18" s="123" t="s">
        <v>5</v>
      </c>
      <c r="R18" s="123" t="s">
        <v>6</v>
      </c>
      <c r="S18" s="135" t="s">
        <v>268</v>
      </c>
      <c r="T18" s="123" t="s">
        <v>2</v>
      </c>
      <c r="U18" s="123" t="s">
        <v>159</v>
      </c>
      <c r="V18" s="123" t="s">
        <v>66</v>
      </c>
      <c r="W18" s="123" t="s">
        <v>5</v>
      </c>
      <c r="X18" s="123" t="s">
        <v>6</v>
      </c>
      <c r="Y18" s="135" t="s">
        <v>268</v>
      </c>
      <c r="Z18" s="123" t="s">
        <v>2</v>
      </c>
      <c r="AA18" s="123" t="s">
        <v>159</v>
      </c>
      <c r="AB18" s="123" t="s">
        <v>66</v>
      </c>
      <c r="AC18" s="123" t="s">
        <v>5</v>
      </c>
      <c r="AD18" s="123" t="s">
        <v>6</v>
      </c>
      <c r="AE18" s="135" t="s">
        <v>268</v>
      </c>
      <c r="AF18" s="123" t="s">
        <v>2</v>
      </c>
      <c r="AG18" s="123" t="s">
        <v>159</v>
      </c>
      <c r="AH18" s="123" t="s">
        <v>66</v>
      </c>
      <c r="AI18" s="123" t="s">
        <v>5</v>
      </c>
      <c r="AJ18" s="123" t="s">
        <v>6</v>
      </c>
      <c r="AK18" s="135" t="s">
        <v>268</v>
      </c>
      <c r="AL18" s="123" t="s">
        <v>2</v>
      </c>
      <c r="AM18" s="123" t="s">
        <v>159</v>
      </c>
      <c r="AN18" s="123" t="s">
        <v>66</v>
      </c>
      <c r="AO18" s="123" t="s">
        <v>5</v>
      </c>
      <c r="AP18" s="123" t="s">
        <v>6</v>
      </c>
      <c r="AQ18" s="135" t="s">
        <v>268</v>
      </c>
      <c r="AR18" s="123" t="s">
        <v>2</v>
      </c>
      <c r="AS18" s="123" t="s">
        <v>159</v>
      </c>
      <c r="AT18" s="123" t="s">
        <v>66</v>
      </c>
      <c r="AU18" s="123" t="s">
        <v>5</v>
      </c>
      <c r="AV18" s="123" t="s">
        <v>6</v>
      </c>
      <c r="AW18" s="135" t="s">
        <v>268</v>
      </c>
      <c r="AX18" s="123" t="s">
        <v>2</v>
      </c>
      <c r="AY18" s="123" t="s">
        <v>159</v>
      </c>
      <c r="AZ18" s="326"/>
      <c r="BO18" s="101"/>
      <c r="BP18" s="101"/>
      <c r="BQ18" s="101"/>
      <c r="BR18" s="24"/>
      <c r="BS18" s="24"/>
      <c r="BT18" s="24"/>
      <c r="BU18" s="101"/>
      <c r="BV18" s="101"/>
      <c r="BW18" s="101"/>
      <c r="BX18" s="101"/>
      <c r="BY18" s="24"/>
      <c r="BZ18" s="24"/>
      <c r="CA18" s="24"/>
      <c r="CB18" s="101"/>
      <c r="CC18" s="101"/>
      <c r="CD18" s="101"/>
      <c r="CE18" s="101"/>
      <c r="CF18" s="24"/>
      <c r="CG18" s="24"/>
      <c r="CH18" s="24"/>
      <c r="CI18" s="101"/>
      <c r="CJ18" s="101"/>
      <c r="CK18" s="101"/>
      <c r="CL18" s="101"/>
      <c r="CM18" s="24"/>
      <c r="CN18" s="24"/>
      <c r="CO18" s="24"/>
      <c r="CP18" s="101"/>
    </row>
    <row r="19" spans="1:94" x14ac:dyDescent="0.25">
      <c r="A19" s="32">
        <v>1</v>
      </c>
      <c r="B19" s="32">
        <v>2</v>
      </c>
      <c r="C19" s="69">
        <v>3</v>
      </c>
      <c r="D19" s="150" t="s">
        <v>115</v>
      </c>
      <c r="E19" s="150" t="s">
        <v>116</v>
      </c>
      <c r="F19" s="150" t="s">
        <v>117</v>
      </c>
      <c r="G19" s="150" t="s">
        <v>118</v>
      </c>
      <c r="H19" s="150" t="s">
        <v>119</v>
      </c>
      <c r="I19" s="150" t="s">
        <v>120</v>
      </c>
      <c r="J19" s="150" t="s">
        <v>189</v>
      </c>
      <c r="K19" s="150" t="s">
        <v>190</v>
      </c>
      <c r="L19" s="150" t="s">
        <v>191</v>
      </c>
      <c r="M19" s="150" t="s">
        <v>192</v>
      </c>
      <c r="N19" s="150" t="s">
        <v>193</v>
      </c>
      <c r="O19" s="150" t="s">
        <v>194</v>
      </c>
      <c r="P19" s="150" t="s">
        <v>213</v>
      </c>
      <c r="Q19" s="150" t="s">
        <v>214</v>
      </c>
      <c r="R19" s="150" t="s">
        <v>215</v>
      </c>
      <c r="S19" s="150" t="s">
        <v>216</v>
      </c>
      <c r="T19" s="150" t="s">
        <v>217</v>
      </c>
      <c r="U19" s="150" t="s">
        <v>218</v>
      </c>
      <c r="V19" s="150" t="s">
        <v>220</v>
      </c>
      <c r="W19" s="150" t="s">
        <v>221</v>
      </c>
      <c r="X19" s="150" t="s">
        <v>222</v>
      </c>
      <c r="Y19" s="150" t="s">
        <v>223</v>
      </c>
      <c r="Z19" s="150" t="s">
        <v>224</v>
      </c>
      <c r="AA19" s="150" t="s">
        <v>225</v>
      </c>
      <c r="AB19" s="150" t="s">
        <v>227</v>
      </c>
      <c r="AC19" s="150" t="s">
        <v>228</v>
      </c>
      <c r="AD19" s="150" t="s">
        <v>229</v>
      </c>
      <c r="AE19" s="150" t="s">
        <v>230</v>
      </c>
      <c r="AF19" s="150" t="s">
        <v>231</v>
      </c>
      <c r="AG19" s="150" t="s">
        <v>232</v>
      </c>
      <c r="AH19" s="150" t="s">
        <v>233</v>
      </c>
      <c r="AI19" s="150" t="s">
        <v>234</v>
      </c>
      <c r="AJ19" s="150" t="s">
        <v>235</v>
      </c>
      <c r="AK19" s="150" t="s">
        <v>236</v>
      </c>
      <c r="AL19" s="150" t="s">
        <v>237</v>
      </c>
      <c r="AM19" s="150" t="s">
        <v>238</v>
      </c>
      <c r="AN19" s="150" t="s">
        <v>239</v>
      </c>
      <c r="AO19" s="150" t="s">
        <v>240</v>
      </c>
      <c r="AP19" s="150" t="s">
        <v>241</v>
      </c>
      <c r="AQ19" s="150" t="s">
        <v>242</v>
      </c>
      <c r="AR19" s="150" t="s">
        <v>243</v>
      </c>
      <c r="AS19" s="150" t="s">
        <v>244</v>
      </c>
      <c r="AT19" s="150" t="s">
        <v>245</v>
      </c>
      <c r="AU19" s="150" t="s">
        <v>246</v>
      </c>
      <c r="AV19" s="150" t="s">
        <v>247</v>
      </c>
      <c r="AW19" s="150" t="s">
        <v>248</v>
      </c>
      <c r="AX19" s="150" t="s">
        <v>249</v>
      </c>
      <c r="AY19" s="150" t="s">
        <v>250</v>
      </c>
      <c r="AZ19" s="150" t="s">
        <v>109</v>
      </c>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row>
    <row r="20" spans="1:94" ht="31.5" x14ac:dyDescent="0.25">
      <c r="A20" s="204" t="s">
        <v>552</v>
      </c>
      <c r="B20" s="205" t="s">
        <v>537</v>
      </c>
      <c r="C20" s="207"/>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row>
    <row r="21" spans="1:94" ht="53.25" customHeight="1" x14ac:dyDescent="0.25">
      <c r="A21" s="204" t="s">
        <v>538</v>
      </c>
      <c r="B21" s="205" t="s">
        <v>539</v>
      </c>
      <c r="C21" s="207"/>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row>
    <row r="22" spans="1:94" ht="36.75" customHeight="1" x14ac:dyDescent="0.25">
      <c r="A22" s="203">
        <v>1</v>
      </c>
      <c r="B22" s="206" t="s">
        <v>525</v>
      </c>
      <c r="C22" s="212" t="s">
        <v>533</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8">
        <v>0</v>
      </c>
      <c r="AC22" s="158">
        <v>0</v>
      </c>
      <c r="AD22" s="158">
        <v>0</v>
      </c>
      <c r="AE22" s="158">
        <v>0</v>
      </c>
      <c r="AF22" s="158">
        <v>0</v>
      </c>
      <c r="AG22" s="158">
        <v>0</v>
      </c>
      <c r="AH22" s="158" t="s">
        <v>575</v>
      </c>
      <c r="AI22" s="150"/>
      <c r="AJ22" s="150"/>
      <c r="AK22" s="158">
        <v>2.44</v>
      </c>
      <c r="AL22" s="150"/>
      <c r="AM22" s="150"/>
      <c r="AN22" s="158" t="s">
        <v>575</v>
      </c>
      <c r="AO22" s="150"/>
      <c r="AP22" s="150"/>
      <c r="AQ22" s="158">
        <v>0.8</v>
      </c>
      <c r="AR22" s="150"/>
      <c r="AS22" s="150"/>
      <c r="AT22" s="158" t="s">
        <v>575</v>
      </c>
      <c r="AU22" s="150"/>
      <c r="AV22" s="150"/>
      <c r="AW22" s="158">
        <v>0</v>
      </c>
      <c r="AX22" s="150"/>
      <c r="AY22" s="150"/>
      <c r="AZ22" s="363" t="s">
        <v>576</v>
      </c>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row>
    <row r="23" spans="1:94" ht="53.25" customHeight="1" x14ac:dyDescent="0.25">
      <c r="A23" s="203">
        <v>2</v>
      </c>
      <c r="B23" s="206" t="s">
        <v>527</v>
      </c>
      <c r="C23" s="212" t="s">
        <v>534</v>
      </c>
      <c r="D23" s="22"/>
      <c r="E23" s="22"/>
      <c r="F23" s="22"/>
      <c r="G23" s="22"/>
      <c r="H23" s="22"/>
      <c r="I23" s="22"/>
      <c r="J23" s="22"/>
      <c r="K23" s="22"/>
      <c r="L23" s="22"/>
      <c r="M23" s="22"/>
      <c r="N23" s="22"/>
      <c r="O23" s="22"/>
      <c r="P23" s="22"/>
      <c r="Q23" s="22"/>
      <c r="R23" s="22"/>
      <c r="S23" s="22"/>
      <c r="T23" s="22"/>
      <c r="U23" s="22"/>
      <c r="V23" s="22"/>
      <c r="W23" s="22"/>
      <c r="X23" s="22"/>
      <c r="Y23" s="22"/>
      <c r="Z23" s="22"/>
      <c r="AA23" s="22"/>
      <c r="AB23" s="158">
        <v>0</v>
      </c>
      <c r="AC23" s="158">
        <v>0</v>
      </c>
      <c r="AD23" s="158">
        <v>0</v>
      </c>
      <c r="AE23" s="158">
        <v>0</v>
      </c>
      <c r="AF23" s="158">
        <v>0</v>
      </c>
      <c r="AG23" s="158">
        <v>0</v>
      </c>
      <c r="AH23" s="158" t="s">
        <v>575</v>
      </c>
      <c r="AI23" s="158">
        <v>0</v>
      </c>
      <c r="AJ23" s="22"/>
      <c r="AK23" s="22"/>
      <c r="AL23" s="22"/>
      <c r="AM23" s="22"/>
      <c r="AN23" s="158" t="s">
        <v>575</v>
      </c>
      <c r="AO23" s="158">
        <v>3.2</v>
      </c>
      <c r="AP23" s="22"/>
      <c r="AQ23" s="22"/>
      <c r="AR23" s="22"/>
      <c r="AS23" s="22"/>
      <c r="AT23" s="158" t="s">
        <v>575</v>
      </c>
      <c r="AU23" s="158">
        <v>0</v>
      </c>
      <c r="AV23" s="22"/>
      <c r="AW23" s="22"/>
      <c r="AX23" s="22"/>
      <c r="AY23" s="22"/>
      <c r="AZ23" s="364"/>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row>
    <row r="26" spans="1:94" ht="23.25" x14ac:dyDescent="0.25">
      <c r="N26" s="323" t="s">
        <v>561</v>
      </c>
      <c r="O26" s="323"/>
      <c r="P26" s="323"/>
      <c r="Q26" s="323"/>
      <c r="R26" s="323"/>
      <c r="S26" s="323"/>
      <c r="T26" s="323"/>
      <c r="U26" s="323"/>
      <c r="V26" s="323"/>
      <c r="W26" s="323"/>
      <c r="X26" s="323"/>
      <c r="Y26" s="323"/>
      <c r="Z26" s="323"/>
      <c r="AA26" s="323"/>
      <c r="AB26" s="323"/>
      <c r="AC26" s="323"/>
      <c r="AD26" s="323"/>
      <c r="AE26" s="323"/>
      <c r="AF26" s="323"/>
      <c r="AG26" s="323"/>
      <c r="AH26" s="323"/>
    </row>
    <row r="28" spans="1:94" x14ac:dyDescent="0.25">
      <c r="B28" s="152"/>
    </row>
  </sheetData>
  <mergeCells count="34">
    <mergeCell ref="CJ17:CP17"/>
    <mergeCell ref="BV15:CB16"/>
    <mergeCell ref="CC15:CI16"/>
    <mergeCell ref="CJ15:CP16"/>
    <mergeCell ref="BO17:BU17"/>
    <mergeCell ref="BV17:CB17"/>
    <mergeCell ref="CC17:CI17"/>
    <mergeCell ref="BO15:BU16"/>
    <mergeCell ref="A4:AZ4"/>
    <mergeCell ref="A9:AZ9"/>
    <mergeCell ref="A11:AZ11"/>
    <mergeCell ref="A13:AY13"/>
    <mergeCell ref="AN17:AS17"/>
    <mergeCell ref="AT17:AY17"/>
    <mergeCell ref="AN15:AY16"/>
    <mergeCell ref="V17:AA17"/>
    <mergeCell ref="AB15:AM16"/>
    <mergeCell ref="AB17:AG17"/>
    <mergeCell ref="AH17:AM17"/>
    <mergeCell ref="P17:U17"/>
    <mergeCell ref="P15:AA16"/>
    <mergeCell ref="P14:AY14"/>
    <mergeCell ref="C14:C18"/>
    <mergeCell ref="B14:B18"/>
    <mergeCell ref="N26:AH26"/>
    <mergeCell ref="A14:A18"/>
    <mergeCell ref="AZ14:AZ18"/>
    <mergeCell ref="A6:AZ6"/>
    <mergeCell ref="A7:AZ7"/>
    <mergeCell ref="A12:AZ12"/>
    <mergeCell ref="D17:I17"/>
    <mergeCell ref="J17:O17"/>
    <mergeCell ref="D14:O16"/>
    <mergeCell ref="AZ22:AZ23"/>
  </mergeCells>
  <pageMargins left="0.70866141732283472" right="0.70866141732283472" top="0.74803149606299213" bottom="0.74803149606299213" header="0.31496062992125984" footer="0.31496062992125984"/>
  <pageSetup paperSize="8"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K29"/>
  <sheetViews>
    <sheetView view="pageBreakPreview" topLeftCell="A4" zoomScale="80" zoomScaleNormal="100" zoomScaleSheetLayoutView="80" workbookViewId="0">
      <selection activeCell="CH19" sqref="CH19"/>
    </sheetView>
  </sheetViews>
  <sheetFormatPr defaultRowHeight="15.75" x14ac:dyDescent="0.25"/>
  <cols>
    <col min="1" max="1" width="9.75" style="1" customWidth="1"/>
    <col min="2" max="2" width="31.25" style="1" customWidth="1"/>
    <col min="3" max="3" width="13.875" style="1" customWidth="1"/>
    <col min="4" max="4" width="6" style="1" customWidth="1"/>
    <col min="5" max="5" width="4.875" style="1" customWidth="1"/>
    <col min="6" max="8" width="6" style="1" customWidth="1"/>
    <col min="9" max="9" width="4.875" style="1" customWidth="1"/>
    <col min="10" max="10" width="5.625" style="1" customWidth="1"/>
    <col min="11" max="15" width="6" style="1" customWidth="1"/>
    <col min="16" max="16" width="5.875" style="1" customWidth="1"/>
    <col min="17" max="17" width="5.25" style="1" customWidth="1"/>
    <col min="18" max="31" width="6" style="1" customWidth="1"/>
    <col min="32" max="32" width="4.625" style="1" customWidth="1"/>
    <col min="33" max="33" width="5.25" style="1" customWidth="1"/>
    <col min="34" max="34" width="5.625" style="1" customWidth="1"/>
    <col min="35" max="36" width="6" style="1" customWidth="1"/>
    <col min="37" max="37" width="4.75" style="1" customWidth="1"/>
    <col min="38" max="38" width="5.375" style="1" customWidth="1"/>
    <col min="39" max="41" width="6" style="1" customWidth="1"/>
    <col min="42" max="42" width="5.625" style="1" customWidth="1"/>
    <col min="43" max="43" width="4.875" style="1" customWidth="1"/>
    <col min="44" max="44" width="5.25" style="1" customWidth="1"/>
    <col min="45" max="45" width="5.5" style="1" customWidth="1"/>
    <col min="46" max="46" width="4.875" style="1" customWidth="1"/>
    <col min="47" max="47" width="5.25" style="1" customWidth="1"/>
    <col min="48" max="49" width="6" style="1" customWidth="1"/>
    <col min="50" max="50" width="5" style="1" customWidth="1"/>
    <col min="51" max="51" width="5.375" style="1" customWidth="1"/>
    <col min="52" max="52" width="5.25" style="1" customWidth="1"/>
    <col min="53" max="53" width="5.5" style="1" customWidth="1"/>
    <col min="54" max="54" width="5" style="1" customWidth="1"/>
    <col min="55" max="56" width="6" style="1" customWidth="1"/>
    <col min="57" max="57" width="5.375" style="1" customWidth="1"/>
    <col min="58" max="58" width="5.25" style="1" customWidth="1"/>
    <col min="59" max="59" width="5.625" style="1" customWidth="1"/>
    <col min="60" max="60" width="5.375" style="1" customWidth="1"/>
    <col min="61" max="61" width="5.5" style="1" customWidth="1"/>
    <col min="62" max="62" width="5.875" style="1" customWidth="1"/>
    <col min="63" max="63" width="6" style="1" customWidth="1"/>
    <col min="64" max="64" width="5.375" style="1" customWidth="1"/>
    <col min="65" max="65" width="5.25" style="1" customWidth="1"/>
    <col min="66" max="66" width="5.5" style="1" customWidth="1"/>
    <col min="67" max="87" width="6" style="1" customWidth="1"/>
    <col min="88" max="88" width="23.5" style="1" customWidth="1"/>
    <col min="89" max="98" width="5" style="1" customWidth="1"/>
    <col min="99" max="16384" width="9" style="1"/>
  </cols>
  <sheetData>
    <row r="1" spans="1:89" ht="18.75" x14ac:dyDescent="0.25">
      <c r="AF1" s="2"/>
      <c r="AG1" s="2"/>
      <c r="AH1" s="2"/>
      <c r="AI1" s="2"/>
      <c r="AJ1" s="2"/>
      <c r="AK1" s="2"/>
      <c r="AL1" s="2"/>
      <c r="AM1" s="2"/>
      <c r="AN1" s="2"/>
      <c r="AO1" s="2"/>
      <c r="AP1" s="2"/>
      <c r="AS1" s="38" t="s">
        <v>522</v>
      </c>
    </row>
    <row r="2" spans="1:89" ht="15" customHeight="1" x14ac:dyDescent="0.3">
      <c r="AF2" s="2"/>
      <c r="AG2" s="2"/>
      <c r="AH2" s="2"/>
      <c r="AI2" s="2"/>
      <c r="AJ2" s="2"/>
      <c r="AK2" s="2"/>
      <c r="AL2" s="2"/>
      <c r="AM2" s="2"/>
      <c r="AN2" s="2"/>
      <c r="AO2" s="2"/>
      <c r="AP2" s="2"/>
      <c r="AS2" s="15" t="s">
        <v>1</v>
      </c>
    </row>
    <row r="3" spans="1:89" ht="15.75" customHeight="1" x14ac:dyDescent="0.3">
      <c r="AF3" s="2"/>
      <c r="AG3" s="2"/>
      <c r="AH3" s="2"/>
      <c r="AI3" s="2"/>
      <c r="AJ3" s="2"/>
      <c r="AK3" s="2"/>
      <c r="AL3" s="2"/>
      <c r="AM3" s="2"/>
      <c r="AN3" s="2"/>
      <c r="AO3" s="2"/>
      <c r="AP3" s="2"/>
      <c r="AS3" s="15" t="s">
        <v>519</v>
      </c>
    </row>
    <row r="4" spans="1:89" ht="14.25" customHeight="1" x14ac:dyDescent="0.25">
      <c r="A4" s="333" t="s">
        <v>524</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row>
    <row r="5" spans="1:89" ht="14.25" customHeight="1" x14ac:dyDescent="0.25">
      <c r="A5" s="33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row>
    <row r="6" spans="1:89" ht="13.5" customHeight="1" x14ac:dyDescent="0.25">
      <c r="A6" s="293" t="s">
        <v>521</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row>
    <row r="7" spans="1:89" ht="16.5" customHeight="1"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row>
    <row r="8" spans="1:89" ht="15" customHeight="1" x14ac:dyDescent="0.25">
      <c r="A8" s="333"/>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18"/>
      <c r="AU8" s="139"/>
      <c r="AV8" s="6"/>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I8" s="16"/>
    </row>
    <row r="9" spans="1:89" ht="15.75" customHeight="1" x14ac:dyDescent="0.25">
      <c r="A9" s="345" t="s">
        <v>405</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row>
    <row r="10" spans="1:89" ht="15.75" customHeight="1" x14ac:dyDescent="0.25">
      <c r="A10" s="333"/>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row>
    <row r="11" spans="1:89" ht="15" customHeight="1" x14ac:dyDescent="0.3">
      <c r="A11" s="289" t="s">
        <v>528</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row>
    <row r="12" spans="1:89" ht="16.5" customHeight="1" x14ac:dyDescent="0.25">
      <c r="A12" s="286" t="s">
        <v>176</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row>
    <row r="13" spans="1:89" x14ac:dyDescent="0.25">
      <c r="A13" s="366"/>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Q13" s="366"/>
      <c r="BR13" s="366"/>
      <c r="BS13" s="366"/>
      <c r="BT13" s="366"/>
      <c r="BU13" s="366"/>
      <c r="BV13" s="366"/>
      <c r="BW13" s="366"/>
      <c r="BX13" s="366"/>
      <c r="BY13" s="366"/>
      <c r="BZ13" s="366"/>
      <c r="CA13" s="366"/>
      <c r="CB13" s="366"/>
      <c r="CC13" s="366"/>
      <c r="CD13" s="366"/>
      <c r="CE13" s="366"/>
      <c r="CF13" s="366"/>
      <c r="CG13" s="366"/>
      <c r="CH13" s="366"/>
      <c r="CI13" s="366"/>
    </row>
    <row r="14" spans="1:89" ht="24.75" customHeight="1" x14ac:dyDescent="0.25">
      <c r="A14" s="334" t="s">
        <v>182</v>
      </c>
      <c r="B14" s="334" t="s">
        <v>32</v>
      </c>
      <c r="C14" s="334" t="s">
        <v>4</v>
      </c>
      <c r="D14" s="301" t="s">
        <v>65</v>
      </c>
      <c r="E14" s="301"/>
      <c r="F14" s="301"/>
      <c r="G14" s="301"/>
      <c r="H14" s="301"/>
      <c r="I14" s="301"/>
      <c r="J14" s="301"/>
      <c r="K14" s="301"/>
      <c r="L14" s="301"/>
      <c r="M14" s="301"/>
      <c r="N14" s="301"/>
      <c r="O14" s="301"/>
      <c r="P14" s="301"/>
      <c r="Q14" s="301"/>
      <c r="R14" s="303" t="s">
        <v>577</v>
      </c>
      <c r="S14" s="304"/>
      <c r="T14" s="304"/>
      <c r="U14" s="304"/>
      <c r="V14" s="304"/>
      <c r="W14" s="304"/>
      <c r="X14" s="304"/>
      <c r="Y14" s="304"/>
      <c r="Z14" s="304"/>
      <c r="AA14" s="304"/>
      <c r="AB14" s="304"/>
      <c r="AC14" s="304"/>
      <c r="AD14" s="304"/>
      <c r="AE14" s="305"/>
      <c r="AF14" s="373" t="s">
        <v>349</v>
      </c>
      <c r="AG14" s="373"/>
      <c r="AH14" s="373"/>
      <c r="AI14" s="373"/>
      <c r="AJ14" s="373"/>
      <c r="AK14" s="373"/>
      <c r="AL14" s="373"/>
      <c r="AM14" s="373"/>
      <c r="AN14" s="373"/>
      <c r="AO14" s="373"/>
      <c r="AP14" s="373"/>
      <c r="AQ14" s="373"/>
      <c r="AR14" s="373"/>
      <c r="AS14" s="373"/>
      <c r="AT14" s="373" t="s">
        <v>349</v>
      </c>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26" t="s">
        <v>179</v>
      </c>
    </row>
    <row r="15" spans="1:89" ht="29.25" customHeight="1" x14ac:dyDescent="0.25">
      <c r="A15" s="334"/>
      <c r="B15" s="334"/>
      <c r="C15" s="334"/>
      <c r="D15" s="301"/>
      <c r="E15" s="301"/>
      <c r="F15" s="301"/>
      <c r="G15" s="301"/>
      <c r="H15" s="301"/>
      <c r="I15" s="301"/>
      <c r="J15" s="301"/>
      <c r="K15" s="301"/>
      <c r="L15" s="301"/>
      <c r="M15" s="301"/>
      <c r="N15" s="301"/>
      <c r="O15" s="301"/>
      <c r="P15" s="301"/>
      <c r="Q15" s="301"/>
      <c r="R15" s="306"/>
      <c r="S15" s="307"/>
      <c r="T15" s="307"/>
      <c r="U15" s="307"/>
      <c r="V15" s="307"/>
      <c r="W15" s="307"/>
      <c r="X15" s="307"/>
      <c r="Y15" s="307"/>
      <c r="Z15" s="307"/>
      <c r="AA15" s="307"/>
      <c r="AB15" s="307"/>
      <c r="AC15" s="307"/>
      <c r="AD15" s="307"/>
      <c r="AE15" s="308"/>
      <c r="AF15" s="335" t="s">
        <v>558</v>
      </c>
      <c r="AG15" s="335"/>
      <c r="AH15" s="335"/>
      <c r="AI15" s="335"/>
      <c r="AJ15" s="335"/>
      <c r="AK15" s="335"/>
      <c r="AL15" s="335"/>
      <c r="AM15" s="335"/>
      <c r="AN15" s="335"/>
      <c r="AO15" s="335"/>
      <c r="AP15" s="335"/>
      <c r="AQ15" s="335"/>
      <c r="AR15" s="335"/>
      <c r="AS15" s="335"/>
      <c r="AT15" s="335" t="s">
        <v>559</v>
      </c>
      <c r="AU15" s="335"/>
      <c r="AV15" s="335"/>
      <c r="AW15" s="335"/>
      <c r="AX15" s="335"/>
      <c r="AY15" s="335"/>
      <c r="AZ15" s="335"/>
      <c r="BA15" s="335"/>
      <c r="BB15" s="335"/>
      <c r="BC15" s="335"/>
      <c r="BD15" s="335"/>
      <c r="BE15" s="335"/>
      <c r="BF15" s="335"/>
      <c r="BG15" s="335"/>
      <c r="BH15" s="335" t="s">
        <v>560</v>
      </c>
      <c r="BI15" s="335"/>
      <c r="BJ15" s="335"/>
      <c r="BK15" s="335"/>
      <c r="BL15" s="335"/>
      <c r="BM15" s="335"/>
      <c r="BN15" s="335"/>
      <c r="BO15" s="335"/>
      <c r="BP15" s="335"/>
      <c r="BQ15" s="335"/>
      <c r="BR15" s="335"/>
      <c r="BS15" s="335"/>
      <c r="BT15" s="335"/>
      <c r="BU15" s="335"/>
      <c r="BV15" s="325" t="s">
        <v>47</v>
      </c>
      <c r="BW15" s="325"/>
      <c r="BX15" s="325"/>
      <c r="BY15" s="325"/>
      <c r="BZ15" s="325"/>
      <c r="CA15" s="325"/>
      <c r="CB15" s="325"/>
      <c r="CC15" s="325"/>
      <c r="CD15" s="325"/>
      <c r="CE15" s="325"/>
      <c r="CF15" s="325"/>
      <c r="CG15" s="325"/>
      <c r="CH15" s="325"/>
      <c r="CI15" s="325"/>
      <c r="CJ15" s="326"/>
    </row>
    <row r="16" spans="1:89" ht="45" customHeight="1" x14ac:dyDescent="0.25">
      <c r="A16" s="334"/>
      <c r="B16" s="334"/>
      <c r="C16" s="334"/>
      <c r="D16" s="353" t="s">
        <v>20</v>
      </c>
      <c r="E16" s="353"/>
      <c r="F16" s="353"/>
      <c r="G16" s="353"/>
      <c r="H16" s="353"/>
      <c r="I16" s="353"/>
      <c r="J16" s="353"/>
      <c r="K16" s="374" t="s">
        <v>178</v>
      </c>
      <c r="L16" s="374"/>
      <c r="M16" s="374"/>
      <c r="N16" s="374"/>
      <c r="O16" s="374"/>
      <c r="P16" s="374"/>
      <c r="Q16" s="374"/>
      <c r="R16" s="353" t="s">
        <v>420</v>
      </c>
      <c r="S16" s="353"/>
      <c r="T16" s="353"/>
      <c r="U16" s="353"/>
      <c r="V16" s="353"/>
      <c r="W16" s="353"/>
      <c r="X16" s="353"/>
      <c r="Y16" s="374" t="s">
        <v>178</v>
      </c>
      <c r="Z16" s="374"/>
      <c r="AA16" s="374"/>
      <c r="AB16" s="374"/>
      <c r="AC16" s="374"/>
      <c r="AD16" s="374"/>
      <c r="AE16" s="374"/>
      <c r="AF16" s="353" t="s">
        <v>420</v>
      </c>
      <c r="AG16" s="353"/>
      <c r="AH16" s="353"/>
      <c r="AI16" s="353"/>
      <c r="AJ16" s="353"/>
      <c r="AK16" s="353"/>
      <c r="AL16" s="353"/>
      <c r="AM16" s="374" t="s">
        <v>578</v>
      </c>
      <c r="AN16" s="374"/>
      <c r="AO16" s="374"/>
      <c r="AP16" s="374"/>
      <c r="AQ16" s="374"/>
      <c r="AR16" s="374"/>
      <c r="AS16" s="374"/>
      <c r="AT16" s="353" t="s">
        <v>420</v>
      </c>
      <c r="AU16" s="353"/>
      <c r="AV16" s="353"/>
      <c r="AW16" s="353"/>
      <c r="AX16" s="353"/>
      <c r="AY16" s="353"/>
      <c r="AZ16" s="353"/>
      <c r="BA16" s="374" t="s">
        <v>178</v>
      </c>
      <c r="BB16" s="374"/>
      <c r="BC16" s="374"/>
      <c r="BD16" s="374"/>
      <c r="BE16" s="374"/>
      <c r="BF16" s="374"/>
      <c r="BG16" s="374"/>
      <c r="BH16" s="353" t="s">
        <v>420</v>
      </c>
      <c r="BI16" s="353"/>
      <c r="BJ16" s="353"/>
      <c r="BK16" s="353"/>
      <c r="BL16" s="353"/>
      <c r="BM16" s="353"/>
      <c r="BN16" s="353"/>
      <c r="BO16" s="374" t="s">
        <v>178</v>
      </c>
      <c r="BP16" s="374"/>
      <c r="BQ16" s="374"/>
      <c r="BR16" s="374"/>
      <c r="BS16" s="374"/>
      <c r="BT16" s="374"/>
      <c r="BU16" s="374"/>
      <c r="BV16" s="353" t="s">
        <v>20</v>
      </c>
      <c r="BW16" s="353"/>
      <c r="BX16" s="353"/>
      <c r="BY16" s="353"/>
      <c r="BZ16" s="353"/>
      <c r="CA16" s="353"/>
      <c r="CB16" s="353"/>
      <c r="CC16" s="374" t="s">
        <v>178</v>
      </c>
      <c r="CD16" s="374"/>
      <c r="CE16" s="374"/>
      <c r="CF16" s="374"/>
      <c r="CG16" s="374"/>
      <c r="CH16" s="374"/>
      <c r="CI16" s="374"/>
      <c r="CJ16" s="326"/>
    </row>
    <row r="17" spans="1:88" ht="60.75" customHeight="1" x14ac:dyDescent="0.25">
      <c r="A17" s="334"/>
      <c r="B17" s="334"/>
      <c r="C17" s="334"/>
      <c r="D17" s="135" t="s">
        <v>5</v>
      </c>
      <c r="E17" s="135" t="s">
        <v>6</v>
      </c>
      <c r="F17" s="135" t="s">
        <v>212</v>
      </c>
      <c r="G17" s="135" t="s">
        <v>196</v>
      </c>
      <c r="H17" s="135" t="s">
        <v>197</v>
      </c>
      <c r="I17" s="135" t="s">
        <v>2</v>
      </c>
      <c r="J17" s="123" t="s">
        <v>159</v>
      </c>
      <c r="K17" s="135" t="s">
        <v>5</v>
      </c>
      <c r="L17" s="135" t="s">
        <v>6</v>
      </c>
      <c r="M17" s="135" t="s">
        <v>212</v>
      </c>
      <c r="N17" s="135" t="s">
        <v>196</v>
      </c>
      <c r="O17" s="135" t="s">
        <v>197</v>
      </c>
      <c r="P17" s="135" t="s">
        <v>2</v>
      </c>
      <c r="Q17" s="123" t="s">
        <v>159</v>
      </c>
      <c r="R17" s="135" t="s">
        <v>5</v>
      </c>
      <c r="S17" s="135" t="s">
        <v>6</v>
      </c>
      <c r="T17" s="135" t="s">
        <v>212</v>
      </c>
      <c r="U17" s="135" t="s">
        <v>196</v>
      </c>
      <c r="V17" s="135" t="s">
        <v>197</v>
      </c>
      <c r="W17" s="135" t="s">
        <v>2</v>
      </c>
      <c r="X17" s="123" t="s">
        <v>159</v>
      </c>
      <c r="Y17" s="135" t="s">
        <v>5</v>
      </c>
      <c r="Z17" s="135" t="s">
        <v>6</v>
      </c>
      <c r="AA17" s="135" t="s">
        <v>212</v>
      </c>
      <c r="AB17" s="135" t="s">
        <v>196</v>
      </c>
      <c r="AC17" s="135" t="s">
        <v>197</v>
      </c>
      <c r="AD17" s="135" t="s">
        <v>2</v>
      </c>
      <c r="AE17" s="123" t="s">
        <v>159</v>
      </c>
      <c r="AF17" s="135" t="s">
        <v>5</v>
      </c>
      <c r="AG17" s="135" t="s">
        <v>6</v>
      </c>
      <c r="AH17" s="135" t="s">
        <v>212</v>
      </c>
      <c r="AI17" s="135" t="s">
        <v>196</v>
      </c>
      <c r="AJ17" s="135" t="s">
        <v>197</v>
      </c>
      <c r="AK17" s="135" t="s">
        <v>2</v>
      </c>
      <c r="AL17" s="123" t="s">
        <v>159</v>
      </c>
      <c r="AM17" s="135" t="s">
        <v>5</v>
      </c>
      <c r="AN17" s="135" t="s">
        <v>6</v>
      </c>
      <c r="AO17" s="135" t="s">
        <v>212</v>
      </c>
      <c r="AP17" s="135" t="s">
        <v>196</v>
      </c>
      <c r="AQ17" s="135" t="s">
        <v>197</v>
      </c>
      <c r="AR17" s="135" t="s">
        <v>2</v>
      </c>
      <c r="AS17" s="123" t="s">
        <v>159</v>
      </c>
      <c r="AT17" s="135" t="s">
        <v>5</v>
      </c>
      <c r="AU17" s="135" t="s">
        <v>6</v>
      </c>
      <c r="AV17" s="135" t="s">
        <v>212</v>
      </c>
      <c r="AW17" s="135" t="s">
        <v>196</v>
      </c>
      <c r="AX17" s="135" t="s">
        <v>197</v>
      </c>
      <c r="AY17" s="135" t="s">
        <v>2</v>
      </c>
      <c r="AZ17" s="123" t="s">
        <v>159</v>
      </c>
      <c r="BA17" s="135" t="s">
        <v>5</v>
      </c>
      <c r="BB17" s="135" t="s">
        <v>6</v>
      </c>
      <c r="BC17" s="135" t="s">
        <v>212</v>
      </c>
      <c r="BD17" s="135" t="s">
        <v>196</v>
      </c>
      <c r="BE17" s="135" t="s">
        <v>197</v>
      </c>
      <c r="BF17" s="135" t="s">
        <v>2</v>
      </c>
      <c r="BG17" s="123" t="s">
        <v>159</v>
      </c>
      <c r="BH17" s="135" t="s">
        <v>5</v>
      </c>
      <c r="BI17" s="135" t="s">
        <v>6</v>
      </c>
      <c r="BJ17" s="135" t="s">
        <v>212</v>
      </c>
      <c r="BK17" s="135" t="s">
        <v>196</v>
      </c>
      <c r="BL17" s="135" t="s">
        <v>197</v>
      </c>
      <c r="BM17" s="135" t="s">
        <v>2</v>
      </c>
      <c r="BN17" s="123" t="s">
        <v>159</v>
      </c>
      <c r="BO17" s="135" t="s">
        <v>5</v>
      </c>
      <c r="BP17" s="135" t="s">
        <v>6</v>
      </c>
      <c r="BQ17" s="135" t="s">
        <v>212</v>
      </c>
      <c r="BR17" s="135" t="s">
        <v>196</v>
      </c>
      <c r="BS17" s="135" t="s">
        <v>197</v>
      </c>
      <c r="BT17" s="135" t="s">
        <v>2</v>
      </c>
      <c r="BU17" s="123" t="s">
        <v>159</v>
      </c>
      <c r="BV17" s="135" t="s">
        <v>5</v>
      </c>
      <c r="BW17" s="135" t="s">
        <v>6</v>
      </c>
      <c r="BX17" s="135" t="s">
        <v>212</v>
      </c>
      <c r="BY17" s="135" t="s">
        <v>196</v>
      </c>
      <c r="BZ17" s="135" t="s">
        <v>197</v>
      </c>
      <c r="CA17" s="135" t="s">
        <v>2</v>
      </c>
      <c r="CB17" s="123" t="s">
        <v>159</v>
      </c>
      <c r="CC17" s="135" t="s">
        <v>5</v>
      </c>
      <c r="CD17" s="135" t="s">
        <v>6</v>
      </c>
      <c r="CE17" s="135" t="s">
        <v>212</v>
      </c>
      <c r="CF17" s="135" t="s">
        <v>196</v>
      </c>
      <c r="CG17" s="135" t="s">
        <v>197</v>
      </c>
      <c r="CH17" s="135" t="s">
        <v>2</v>
      </c>
      <c r="CI17" s="123" t="s">
        <v>159</v>
      </c>
      <c r="CJ17" s="326"/>
    </row>
    <row r="18" spans="1:88" x14ac:dyDescent="0.25">
      <c r="A18" s="32">
        <v>1</v>
      </c>
      <c r="B18" s="32">
        <v>2</v>
      </c>
      <c r="C18" s="69">
        <v>3</v>
      </c>
      <c r="D18" s="150" t="s">
        <v>115</v>
      </c>
      <c r="E18" s="150" t="s">
        <v>116</v>
      </c>
      <c r="F18" s="150" t="s">
        <v>117</v>
      </c>
      <c r="G18" s="150" t="s">
        <v>118</v>
      </c>
      <c r="H18" s="150" t="s">
        <v>119</v>
      </c>
      <c r="I18" s="150" t="s">
        <v>120</v>
      </c>
      <c r="J18" s="150" t="s">
        <v>188</v>
      </c>
      <c r="K18" s="150" t="s">
        <v>189</v>
      </c>
      <c r="L18" s="150" t="s">
        <v>190</v>
      </c>
      <c r="M18" s="150" t="s">
        <v>191</v>
      </c>
      <c r="N18" s="150" t="s">
        <v>192</v>
      </c>
      <c r="O18" s="150" t="s">
        <v>193</v>
      </c>
      <c r="P18" s="150" t="s">
        <v>194</v>
      </c>
      <c r="Q18" s="150" t="s">
        <v>195</v>
      </c>
      <c r="R18" s="150" t="s">
        <v>213</v>
      </c>
      <c r="S18" s="150" t="s">
        <v>214</v>
      </c>
      <c r="T18" s="150" t="s">
        <v>215</v>
      </c>
      <c r="U18" s="150" t="s">
        <v>216</v>
      </c>
      <c r="V18" s="150" t="s">
        <v>217</v>
      </c>
      <c r="W18" s="150" t="s">
        <v>218</v>
      </c>
      <c r="X18" s="150" t="s">
        <v>219</v>
      </c>
      <c r="Y18" s="150" t="s">
        <v>220</v>
      </c>
      <c r="Z18" s="150" t="s">
        <v>221</v>
      </c>
      <c r="AA18" s="150" t="s">
        <v>222</v>
      </c>
      <c r="AB18" s="150" t="s">
        <v>223</v>
      </c>
      <c r="AC18" s="150" t="s">
        <v>224</v>
      </c>
      <c r="AD18" s="150" t="s">
        <v>225</v>
      </c>
      <c r="AE18" s="150" t="s">
        <v>226</v>
      </c>
      <c r="AF18" s="150" t="s">
        <v>251</v>
      </c>
      <c r="AG18" s="150" t="s">
        <v>252</v>
      </c>
      <c r="AH18" s="150" t="s">
        <v>253</v>
      </c>
      <c r="AI18" s="150" t="s">
        <v>254</v>
      </c>
      <c r="AJ18" s="150" t="s">
        <v>255</v>
      </c>
      <c r="AK18" s="150" t="s">
        <v>256</v>
      </c>
      <c r="AL18" s="150" t="s">
        <v>257</v>
      </c>
      <c r="AM18" s="150" t="s">
        <v>258</v>
      </c>
      <c r="AN18" s="150" t="s">
        <v>259</v>
      </c>
      <c r="AO18" s="150" t="s">
        <v>260</v>
      </c>
      <c r="AP18" s="150" t="s">
        <v>261</v>
      </c>
      <c r="AQ18" s="150" t="s">
        <v>262</v>
      </c>
      <c r="AR18" s="150" t="s">
        <v>263</v>
      </c>
      <c r="AS18" s="150" t="s">
        <v>264</v>
      </c>
      <c r="AT18" s="150" t="s">
        <v>269</v>
      </c>
      <c r="AU18" s="150" t="s">
        <v>270</v>
      </c>
      <c r="AV18" s="150" t="s">
        <v>271</v>
      </c>
      <c r="AW18" s="150" t="s">
        <v>272</v>
      </c>
      <c r="AX18" s="150" t="s">
        <v>273</v>
      </c>
      <c r="AY18" s="150" t="s">
        <v>274</v>
      </c>
      <c r="AZ18" s="150" t="s">
        <v>275</v>
      </c>
      <c r="BA18" s="150" t="s">
        <v>276</v>
      </c>
      <c r="BB18" s="150" t="s">
        <v>277</v>
      </c>
      <c r="BC18" s="150" t="s">
        <v>278</v>
      </c>
      <c r="BD18" s="150" t="s">
        <v>279</v>
      </c>
      <c r="BE18" s="150" t="s">
        <v>280</v>
      </c>
      <c r="BF18" s="150" t="s">
        <v>281</v>
      </c>
      <c r="BG18" s="150" t="s">
        <v>282</v>
      </c>
      <c r="BH18" s="150" t="s">
        <v>283</v>
      </c>
      <c r="BI18" s="150" t="s">
        <v>284</v>
      </c>
      <c r="BJ18" s="150" t="s">
        <v>285</v>
      </c>
      <c r="BK18" s="150" t="s">
        <v>286</v>
      </c>
      <c r="BL18" s="150" t="s">
        <v>287</v>
      </c>
      <c r="BM18" s="150" t="s">
        <v>288</v>
      </c>
      <c r="BN18" s="150" t="s">
        <v>289</v>
      </c>
      <c r="BO18" s="150" t="s">
        <v>290</v>
      </c>
      <c r="BP18" s="150" t="s">
        <v>291</v>
      </c>
      <c r="BQ18" s="150" t="s">
        <v>292</v>
      </c>
      <c r="BR18" s="150" t="s">
        <v>293</v>
      </c>
      <c r="BS18" s="150" t="s">
        <v>294</v>
      </c>
      <c r="BT18" s="150" t="s">
        <v>295</v>
      </c>
      <c r="BU18" s="150" t="s">
        <v>296</v>
      </c>
      <c r="BV18" s="150" t="s">
        <v>297</v>
      </c>
      <c r="BW18" s="150" t="s">
        <v>298</v>
      </c>
      <c r="BX18" s="150" t="s">
        <v>299</v>
      </c>
      <c r="BY18" s="150" t="s">
        <v>300</v>
      </c>
      <c r="BZ18" s="150" t="s">
        <v>301</v>
      </c>
      <c r="CA18" s="150" t="s">
        <v>302</v>
      </c>
      <c r="CB18" s="150" t="s">
        <v>303</v>
      </c>
      <c r="CC18" s="150" t="s">
        <v>304</v>
      </c>
      <c r="CD18" s="150" t="s">
        <v>305</v>
      </c>
      <c r="CE18" s="150" t="s">
        <v>306</v>
      </c>
      <c r="CF18" s="150" t="s">
        <v>307</v>
      </c>
      <c r="CG18" s="150" t="s">
        <v>308</v>
      </c>
      <c r="CH18" s="150" t="s">
        <v>309</v>
      </c>
      <c r="CI18" s="150" t="s">
        <v>310</v>
      </c>
      <c r="CJ18" s="69">
        <v>8</v>
      </c>
    </row>
    <row r="19" spans="1:88" ht="35.25" customHeight="1" x14ac:dyDescent="0.25">
      <c r="A19" s="204" t="s">
        <v>552</v>
      </c>
      <c r="B19" s="205" t="s">
        <v>537</v>
      </c>
      <c r="C19" s="207"/>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22"/>
    </row>
    <row r="20" spans="1:88" ht="53.25" customHeight="1" x14ac:dyDescent="0.25">
      <c r="A20" s="204" t="s">
        <v>538</v>
      </c>
      <c r="B20" s="205" t="s">
        <v>539</v>
      </c>
      <c r="C20" s="207"/>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22"/>
    </row>
    <row r="21" spans="1:88" ht="35.25" customHeight="1" x14ac:dyDescent="0.25">
      <c r="A21" s="203">
        <v>1</v>
      </c>
      <c r="B21" s="206" t="s">
        <v>525</v>
      </c>
      <c r="C21" s="212" t="s">
        <v>533</v>
      </c>
      <c r="D21" s="22"/>
      <c r="E21" s="22"/>
      <c r="F21" s="22"/>
      <c r="G21" s="22"/>
      <c r="H21" s="158">
        <v>0.8</v>
      </c>
      <c r="I21" s="22"/>
      <c r="J21" s="22"/>
      <c r="K21" s="22"/>
      <c r="L21" s="22"/>
      <c r="M21" s="22"/>
      <c r="N21" s="22"/>
      <c r="O21" s="158">
        <v>2.44</v>
      </c>
      <c r="P21" s="22"/>
      <c r="Q21" s="22"/>
      <c r="R21" s="22"/>
      <c r="S21" s="22"/>
      <c r="T21" s="22"/>
      <c r="U21" s="22"/>
      <c r="V21" s="158">
        <v>0</v>
      </c>
      <c r="W21" s="22"/>
      <c r="X21" s="22"/>
      <c r="Y21" s="22"/>
      <c r="Z21" s="22"/>
      <c r="AA21" s="22"/>
      <c r="AB21" s="22"/>
      <c r="AC21" s="158">
        <v>2.44</v>
      </c>
      <c r="AD21" s="22"/>
      <c r="AE21" s="22"/>
      <c r="AF21" s="22"/>
      <c r="AG21" s="22"/>
      <c r="AH21" s="22"/>
      <c r="AI21" s="22"/>
      <c r="AJ21" s="158">
        <v>0</v>
      </c>
      <c r="AK21" s="22"/>
      <c r="AL21" s="22"/>
      <c r="AM21" s="22"/>
      <c r="AN21" s="22"/>
      <c r="AO21" s="22"/>
      <c r="AP21" s="22"/>
      <c r="AQ21" s="158">
        <v>0</v>
      </c>
      <c r="AR21" s="22"/>
      <c r="AS21" s="22"/>
      <c r="AT21" s="22"/>
      <c r="AU21" s="22"/>
      <c r="AV21" s="22"/>
      <c r="AW21" s="22"/>
      <c r="AX21" s="158">
        <v>0</v>
      </c>
      <c r="AY21" s="22"/>
      <c r="AZ21" s="22"/>
      <c r="BA21" s="22"/>
      <c r="BB21" s="22"/>
      <c r="BC21" s="22"/>
      <c r="BD21" s="22"/>
      <c r="BE21" s="158">
        <v>2.44</v>
      </c>
      <c r="BF21" s="22"/>
      <c r="BG21" s="22"/>
      <c r="BH21" s="22"/>
      <c r="BI21" s="22"/>
      <c r="BJ21" s="22"/>
      <c r="BK21" s="22"/>
      <c r="BL21" s="158">
        <v>0.8</v>
      </c>
      <c r="BM21" s="22"/>
      <c r="BN21" s="22"/>
      <c r="BO21" s="22"/>
      <c r="BP21" s="22"/>
      <c r="BQ21" s="22"/>
      <c r="BR21" s="22"/>
      <c r="BS21" s="158">
        <v>0</v>
      </c>
      <c r="BT21" s="22"/>
      <c r="BU21" s="22"/>
      <c r="BV21" s="22"/>
      <c r="BW21" s="22"/>
      <c r="BX21" s="22"/>
      <c r="BY21" s="22"/>
      <c r="BZ21" s="158">
        <v>0.8</v>
      </c>
      <c r="CA21" s="22"/>
      <c r="CB21" s="22"/>
      <c r="CC21" s="22"/>
      <c r="CD21" s="22"/>
      <c r="CE21" s="22"/>
      <c r="CF21" s="22"/>
      <c r="CG21" s="158">
        <v>2.44</v>
      </c>
      <c r="CH21" s="22"/>
      <c r="CI21" s="22"/>
      <c r="CJ21" s="295" t="s">
        <v>579</v>
      </c>
    </row>
    <row r="22" spans="1:88" ht="53.25" customHeight="1" x14ac:dyDescent="0.25">
      <c r="A22" s="203">
        <v>2</v>
      </c>
      <c r="B22" s="206" t="s">
        <v>527</v>
      </c>
      <c r="C22" s="212" t="s">
        <v>534</v>
      </c>
      <c r="D22" s="158">
        <v>3.2</v>
      </c>
      <c r="E22" s="22"/>
      <c r="F22" s="22"/>
      <c r="G22" s="22"/>
      <c r="H22" s="22"/>
      <c r="I22" s="22"/>
      <c r="J22" s="22"/>
      <c r="K22" s="158">
        <v>0</v>
      </c>
      <c r="L22" s="22"/>
      <c r="M22" s="22"/>
      <c r="N22" s="22"/>
      <c r="O22" s="22"/>
      <c r="P22" s="22"/>
      <c r="Q22" s="22"/>
      <c r="R22" s="158">
        <v>0</v>
      </c>
      <c r="S22" s="22"/>
      <c r="T22" s="22"/>
      <c r="U22" s="22"/>
      <c r="V22" s="22"/>
      <c r="W22" s="22"/>
      <c r="X22" s="22"/>
      <c r="Y22" s="158">
        <v>0</v>
      </c>
      <c r="Z22" s="22"/>
      <c r="AA22" s="22"/>
      <c r="AB22" s="22"/>
      <c r="AC22" s="22"/>
      <c r="AD22" s="22"/>
      <c r="AE22" s="22"/>
      <c r="AF22" s="158">
        <v>0</v>
      </c>
      <c r="AG22" s="22"/>
      <c r="AH22" s="22"/>
      <c r="AI22" s="22"/>
      <c r="AJ22" s="22"/>
      <c r="AK22" s="22"/>
      <c r="AL22" s="22"/>
      <c r="AM22" s="158">
        <v>0</v>
      </c>
      <c r="AN22" s="22"/>
      <c r="AO22" s="22"/>
      <c r="AP22" s="22"/>
      <c r="AQ22" s="22"/>
      <c r="AR22" s="22"/>
      <c r="AS22" s="22"/>
      <c r="AT22" s="158">
        <v>0</v>
      </c>
      <c r="AU22" s="22"/>
      <c r="AV22" s="22"/>
      <c r="AW22" s="22"/>
      <c r="AX22" s="22"/>
      <c r="AY22" s="22"/>
      <c r="AZ22" s="22"/>
      <c r="BA22" s="158">
        <v>0</v>
      </c>
      <c r="BB22" s="22"/>
      <c r="BC22" s="22"/>
      <c r="BD22" s="22"/>
      <c r="BE22" s="22"/>
      <c r="BF22" s="22"/>
      <c r="BG22" s="22"/>
      <c r="BH22" s="158">
        <v>3.2</v>
      </c>
      <c r="BI22" s="22"/>
      <c r="BJ22" s="22"/>
      <c r="BK22" s="22"/>
      <c r="BL22" s="22"/>
      <c r="BM22" s="22"/>
      <c r="BN22" s="22"/>
      <c r="BO22" s="158">
        <v>0</v>
      </c>
      <c r="BP22" s="22"/>
      <c r="BQ22" s="22"/>
      <c r="BR22" s="22"/>
      <c r="BS22" s="22"/>
      <c r="BT22" s="22"/>
      <c r="BU22" s="22"/>
      <c r="BV22" s="158">
        <v>3.2</v>
      </c>
      <c r="BW22" s="22"/>
      <c r="BX22" s="22"/>
      <c r="BY22" s="22"/>
      <c r="BZ22" s="22"/>
      <c r="CA22" s="22"/>
      <c r="CB22" s="22"/>
      <c r="CC22" s="158">
        <v>0</v>
      </c>
      <c r="CD22" s="22"/>
      <c r="CE22" s="22"/>
      <c r="CF22" s="22"/>
      <c r="CG22" s="22"/>
      <c r="CH22" s="22"/>
      <c r="CI22" s="22"/>
      <c r="CJ22" s="296"/>
    </row>
    <row r="24" spans="1:88" x14ac:dyDescent="0.25">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row>
    <row r="25" spans="1:88" ht="23.25" x14ac:dyDescent="0.25">
      <c r="M25" s="323" t="s">
        <v>561</v>
      </c>
      <c r="N25" s="323"/>
      <c r="O25" s="323"/>
      <c r="P25" s="323"/>
      <c r="Q25" s="323"/>
      <c r="R25" s="323"/>
      <c r="S25" s="323"/>
      <c r="T25" s="323"/>
      <c r="U25" s="323"/>
      <c r="V25" s="323"/>
      <c r="W25" s="323"/>
      <c r="X25" s="323"/>
      <c r="Y25" s="323"/>
      <c r="Z25" s="323"/>
      <c r="AA25" s="323"/>
      <c r="AB25" s="323"/>
    </row>
    <row r="29" spans="1:88" x14ac:dyDescent="0.25">
      <c r="CE29" s="150" t="s">
        <v>251</v>
      </c>
    </row>
  </sheetData>
  <mergeCells count="36">
    <mergeCell ref="CJ21:CJ22"/>
    <mergeCell ref="CJ14:CJ17"/>
    <mergeCell ref="D14:Q15"/>
    <mergeCell ref="C14:C17"/>
    <mergeCell ref="B14:B17"/>
    <mergeCell ref="K16:Q16"/>
    <mergeCell ref="AF16:AL16"/>
    <mergeCell ref="AM16:AS16"/>
    <mergeCell ref="AT16:AZ16"/>
    <mergeCell ref="BA16:BG16"/>
    <mergeCell ref="BV16:CB16"/>
    <mergeCell ref="R16:X16"/>
    <mergeCell ref="Y16:AE16"/>
    <mergeCell ref="R14:AE15"/>
    <mergeCell ref="AT14:CI14"/>
    <mergeCell ref="AF15:AS15"/>
    <mergeCell ref="A4:AS4"/>
    <mergeCell ref="A5:AS5"/>
    <mergeCell ref="A6:AS6"/>
    <mergeCell ref="A7:AS7"/>
    <mergeCell ref="A8:AS8"/>
    <mergeCell ref="M25:AB25"/>
    <mergeCell ref="A9:AS9"/>
    <mergeCell ref="A10:AS10"/>
    <mergeCell ref="A11:AS11"/>
    <mergeCell ref="A12:AS12"/>
    <mergeCell ref="AF14:AS14"/>
    <mergeCell ref="A14:A17"/>
    <mergeCell ref="A13:CI13"/>
    <mergeCell ref="AT15:BG15"/>
    <mergeCell ref="BV15:CI15"/>
    <mergeCell ref="CC16:CI16"/>
    <mergeCell ref="BH16:BN16"/>
    <mergeCell ref="BO16:BU16"/>
    <mergeCell ref="D16:J16"/>
    <mergeCell ref="BH15:BU15"/>
  </mergeCells>
  <pageMargins left="0.70866141732283472" right="0.70866141732283472" top="0.74803149606299213" bottom="0.74803149606299213" header="0.31496062992125984" footer="0.31496062992125984"/>
  <pageSetup paperSize="8" scale="60" fitToWidth="2" orientation="landscape" r:id="rId1"/>
  <headerFooter differentFirst="1">
    <oddHeader>&amp;C&amp;P</oddHeader>
  </headerFooter>
  <colBreaks count="1" manualBreakCount="1">
    <brk id="45" max="25" man="1"/>
  </colBreaks>
  <ignoredErrors>
    <ignoredError sqref="D18:CI18"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22"/>
  <sheetViews>
    <sheetView view="pageBreakPreview" topLeftCell="A7" zoomScale="80" zoomScaleNormal="100" zoomScaleSheetLayoutView="80" workbookViewId="0">
      <selection activeCell="Q17" sqref="Q17"/>
    </sheetView>
  </sheetViews>
  <sheetFormatPr defaultRowHeight="15.75" x14ac:dyDescent="0.25"/>
  <cols>
    <col min="1" max="1" width="11.375" style="1" customWidth="1"/>
    <col min="2" max="2" width="31.5" style="1" customWidth="1"/>
    <col min="3" max="3" width="13.875" style="1" customWidth="1"/>
    <col min="4" max="4" width="17.125" style="1" customWidth="1"/>
    <col min="5" max="6" width="5.25" style="1" bestFit="1" customWidth="1"/>
    <col min="7" max="7" width="7" style="1" customWidth="1"/>
    <col min="8" max="9" width="5.25" style="1" customWidth="1"/>
    <col min="10" max="10" width="7" style="1" customWidth="1"/>
    <col min="11" max="11" width="6" style="1" customWidth="1"/>
    <col min="12" max="12" width="7.25" style="1" customWidth="1"/>
    <col min="13" max="16" width="6" style="1" customWidth="1"/>
    <col min="17" max="17" width="6.75" style="1" customWidth="1"/>
    <col min="18" max="29" width="6" style="1" customWidth="1"/>
    <col min="30" max="30" width="5.75" style="1" customWidth="1"/>
    <col min="31" max="31" width="16.125" style="1" customWidth="1"/>
    <col min="32" max="32" width="21.25" style="1" customWidth="1"/>
    <col min="33" max="33" width="12.625" style="1" customWidth="1"/>
    <col min="34" max="34" width="22.375" style="1" customWidth="1"/>
    <col min="35" max="35" width="10.875" style="1" customWidth="1"/>
    <col min="36" max="36" width="17.375" style="1" customWidth="1"/>
    <col min="37" max="38" width="4.125" style="1" customWidth="1"/>
    <col min="39" max="39" width="3.75" style="1" customWidth="1"/>
    <col min="40" max="40" width="3.875" style="1" customWidth="1"/>
    <col min="41" max="41" width="4.5" style="1" customWidth="1"/>
    <col min="42" max="42" width="5" style="1" customWidth="1"/>
    <col min="43" max="43" width="5.5" style="1" customWidth="1"/>
    <col min="44" max="44" width="5.75" style="1" customWidth="1"/>
    <col min="45" max="45" width="5.5" style="1" customWidth="1"/>
    <col min="46" max="47" width="5" style="1" customWidth="1"/>
    <col min="48" max="48" width="12.875" style="1" customWidth="1"/>
    <col min="49" max="58" width="5" style="1" customWidth="1"/>
    <col min="59" max="16384" width="9" style="1"/>
  </cols>
  <sheetData>
    <row r="1" spans="1:40" ht="18.75" x14ac:dyDescent="0.25">
      <c r="Q1" s="2"/>
      <c r="R1" s="2"/>
      <c r="S1" s="2"/>
      <c r="T1" s="2"/>
      <c r="U1" s="2"/>
      <c r="V1" s="2"/>
      <c r="W1" s="2"/>
      <c r="X1" s="2"/>
      <c r="AC1" s="38" t="s">
        <v>352</v>
      </c>
    </row>
    <row r="2" spans="1:40" ht="18.75" x14ac:dyDescent="0.3">
      <c r="Q2" s="2"/>
      <c r="R2" s="2"/>
      <c r="S2" s="2"/>
      <c r="T2" s="2"/>
      <c r="U2" s="2"/>
      <c r="V2" s="2"/>
      <c r="W2" s="2"/>
      <c r="X2" s="2"/>
      <c r="AC2" s="15" t="s">
        <v>1</v>
      </c>
    </row>
    <row r="3" spans="1:40" ht="18.75" x14ac:dyDescent="0.3">
      <c r="Q3" s="2"/>
      <c r="R3" s="2"/>
      <c r="S3" s="2"/>
      <c r="T3" s="2"/>
      <c r="U3" s="2"/>
      <c r="V3" s="2"/>
      <c r="W3" s="2"/>
      <c r="X3" s="2"/>
      <c r="AC3" s="15" t="s">
        <v>519</v>
      </c>
    </row>
    <row r="4" spans="1:40" x14ac:dyDescent="0.25">
      <c r="A4" s="333" t="s">
        <v>524</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row>
    <row r="5" spans="1:40" x14ac:dyDescent="0.25">
      <c r="A5" s="174"/>
      <c r="B5" s="174"/>
      <c r="C5" s="174"/>
      <c r="D5" s="174"/>
      <c r="E5" s="190"/>
      <c r="F5" s="190"/>
      <c r="G5" s="190"/>
      <c r="H5" s="190"/>
      <c r="I5" s="190"/>
      <c r="J5" s="174"/>
      <c r="K5" s="174"/>
      <c r="L5" s="174"/>
      <c r="M5" s="174"/>
      <c r="N5" s="174"/>
      <c r="O5" s="174"/>
      <c r="P5" s="174"/>
      <c r="Q5" s="174"/>
      <c r="R5" s="174"/>
      <c r="S5" s="174"/>
      <c r="T5" s="174"/>
      <c r="U5" s="174"/>
      <c r="V5" s="174"/>
      <c r="W5" s="174"/>
      <c r="X5" s="174"/>
      <c r="Y5" s="174"/>
      <c r="Z5" s="174"/>
      <c r="AA5" s="174"/>
      <c r="AB5" s="174"/>
      <c r="AC5" s="174"/>
    </row>
    <row r="6" spans="1:40" x14ac:dyDescent="0.25">
      <c r="A6" s="375" t="s">
        <v>521</v>
      </c>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row>
    <row r="7" spans="1:40" x14ac:dyDescent="0.25">
      <c r="A7" s="294" t="s">
        <v>312</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row>
    <row r="8" spans="1:40" x14ac:dyDescent="0.25">
      <c r="A8" s="130"/>
      <c r="B8" s="130"/>
      <c r="C8" s="130"/>
      <c r="D8" s="130"/>
      <c r="E8" s="188"/>
      <c r="F8" s="188"/>
      <c r="G8" s="188"/>
      <c r="H8" s="188"/>
      <c r="I8" s="188"/>
      <c r="J8" s="130"/>
      <c r="K8" s="130"/>
      <c r="L8" s="130"/>
      <c r="M8" s="130"/>
      <c r="N8" s="130"/>
      <c r="O8" s="130"/>
      <c r="P8" s="130"/>
      <c r="Q8" s="130"/>
      <c r="R8" s="130"/>
      <c r="S8" s="130"/>
      <c r="T8" s="130"/>
      <c r="U8" s="130"/>
      <c r="V8" s="130"/>
      <c r="W8" s="130"/>
      <c r="X8" s="130"/>
      <c r="Y8" s="130"/>
      <c r="Z8" s="130"/>
      <c r="AA8" s="130"/>
      <c r="AB8" s="130"/>
      <c r="AC8" s="130"/>
    </row>
    <row r="9" spans="1:40" ht="18.75" customHeight="1" x14ac:dyDescent="0.25">
      <c r="A9" s="345" t="s">
        <v>404</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row>
    <row r="10" spans="1:40" x14ac:dyDescent="0.25">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13"/>
      <c r="Z10" s="2"/>
      <c r="AA10" s="2"/>
      <c r="AB10" s="2"/>
      <c r="AC10" s="2"/>
      <c r="AD10" s="2"/>
      <c r="AE10" s="2"/>
      <c r="AF10" s="2"/>
      <c r="AG10" s="2"/>
      <c r="AH10" s="2"/>
      <c r="AI10" s="2"/>
      <c r="AJ10" s="2"/>
      <c r="AK10" s="2"/>
      <c r="AL10" s="2"/>
      <c r="AM10" s="2"/>
      <c r="AN10" s="2"/>
    </row>
    <row r="11" spans="1:40" ht="15.75" customHeight="1" x14ac:dyDescent="0.25">
      <c r="A11" s="334" t="s">
        <v>182</v>
      </c>
      <c r="B11" s="334" t="s">
        <v>32</v>
      </c>
      <c r="C11" s="334" t="s">
        <v>4</v>
      </c>
      <c r="D11" s="334" t="s">
        <v>140</v>
      </c>
      <c r="E11" s="354" t="s">
        <v>580</v>
      </c>
      <c r="F11" s="355"/>
      <c r="G11" s="355"/>
      <c r="H11" s="355"/>
      <c r="I11" s="356"/>
      <c r="J11" s="376" t="s">
        <v>58</v>
      </c>
      <c r="K11" s="376"/>
      <c r="L11" s="376"/>
      <c r="M11" s="376"/>
      <c r="N11" s="376"/>
      <c r="O11" s="376"/>
      <c r="P11" s="376"/>
      <c r="Q11" s="376"/>
      <c r="R11" s="376"/>
      <c r="S11" s="376"/>
      <c r="T11" s="376"/>
      <c r="U11" s="376"/>
      <c r="V11" s="376"/>
      <c r="W11" s="376"/>
      <c r="X11" s="376"/>
      <c r="Y11" s="376"/>
      <c r="Z11" s="376"/>
      <c r="AA11" s="376"/>
      <c r="AB11" s="376"/>
      <c r="AC11" s="376"/>
      <c r="AD11" s="139"/>
      <c r="AE11" s="139"/>
      <c r="AF11" s="139"/>
      <c r="AG11" s="139"/>
      <c r="AH11" s="139"/>
      <c r="AI11" s="139"/>
      <c r="AJ11" s="139"/>
      <c r="AK11" s="139"/>
      <c r="AL11" s="139"/>
      <c r="AM11" s="139"/>
      <c r="AN11" s="139"/>
    </row>
    <row r="12" spans="1:40" ht="65.25" customHeight="1" x14ac:dyDescent="0.25">
      <c r="A12" s="334"/>
      <c r="B12" s="334"/>
      <c r="C12" s="334"/>
      <c r="D12" s="334"/>
      <c r="E12" s="360"/>
      <c r="F12" s="361"/>
      <c r="G12" s="361"/>
      <c r="H12" s="361"/>
      <c r="I12" s="362"/>
      <c r="J12" s="335" t="s">
        <v>558</v>
      </c>
      <c r="K12" s="335"/>
      <c r="L12" s="335"/>
      <c r="M12" s="335"/>
      <c r="N12" s="335"/>
      <c r="O12" s="335" t="s">
        <v>559</v>
      </c>
      <c r="P12" s="335"/>
      <c r="Q12" s="335"/>
      <c r="R12" s="335"/>
      <c r="S12" s="335"/>
      <c r="T12" s="335" t="s">
        <v>560</v>
      </c>
      <c r="U12" s="335"/>
      <c r="V12" s="335"/>
      <c r="W12" s="335"/>
      <c r="X12" s="335"/>
      <c r="Y12" s="334" t="s">
        <v>3</v>
      </c>
      <c r="Z12" s="334"/>
      <c r="AA12" s="334"/>
      <c r="AB12" s="334"/>
      <c r="AC12" s="334"/>
      <c r="AD12" s="2"/>
      <c r="AE12" s="2"/>
      <c r="AF12" s="2"/>
      <c r="AG12" s="2"/>
      <c r="AH12" s="2"/>
      <c r="AI12" s="2"/>
      <c r="AJ12" s="2"/>
      <c r="AK12" s="2"/>
      <c r="AL12" s="2"/>
      <c r="AM12" s="2"/>
      <c r="AN12" s="2"/>
    </row>
    <row r="13" spans="1:40" ht="60.75" customHeight="1" x14ac:dyDescent="0.25">
      <c r="A13" s="334"/>
      <c r="B13" s="334"/>
      <c r="C13" s="334"/>
      <c r="D13" s="334"/>
      <c r="E13" s="335" t="s">
        <v>500</v>
      </c>
      <c r="F13" s="335"/>
      <c r="G13" s="335"/>
      <c r="H13" s="335"/>
      <c r="I13" s="335"/>
      <c r="J13" s="335" t="s">
        <v>500</v>
      </c>
      <c r="K13" s="335"/>
      <c r="L13" s="335"/>
      <c r="M13" s="335"/>
      <c r="N13" s="335"/>
      <c r="O13" s="335" t="s">
        <v>500</v>
      </c>
      <c r="P13" s="335"/>
      <c r="Q13" s="335"/>
      <c r="R13" s="335"/>
      <c r="S13" s="335"/>
      <c r="T13" s="335" t="s">
        <v>500</v>
      </c>
      <c r="U13" s="335"/>
      <c r="V13" s="335"/>
      <c r="W13" s="335"/>
      <c r="X13" s="335"/>
      <c r="Y13" s="335" t="s">
        <v>20</v>
      </c>
      <c r="Z13" s="335"/>
      <c r="AA13" s="335"/>
      <c r="AB13" s="335"/>
      <c r="AC13" s="335"/>
      <c r="AD13" s="2"/>
      <c r="AE13" s="2"/>
      <c r="AF13" s="2"/>
      <c r="AG13" s="2"/>
      <c r="AH13" s="2"/>
      <c r="AI13" s="2"/>
      <c r="AJ13" s="2"/>
      <c r="AK13" s="2"/>
      <c r="AL13" s="2"/>
      <c r="AM13" s="2"/>
      <c r="AN13" s="2"/>
    </row>
    <row r="14" spans="1:40" ht="65.25" customHeight="1" x14ac:dyDescent="0.25">
      <c r="A14" s="334"/>
      <c r="B14" s="334"/>
      <c r="C14" s="334"/>
      <c r="D14" s="334"/>
      <c r="E14" s="123" t="s">
        <v>5</v>
      </c>
      <c r="F14" s="123" t="s">
        <v>6</v>
      </c>
      <c r="G14" s="123" t="s">
        <v>268</v>
      </c>
      <c r="H14" s="123" t="s">
        <v>2</v>
      </c>
      <c r="I14" s="123" t="s">
        <v>159</v>
      </c>
      <c r="J14" s="123" t="s">
        <v>5</v>
      </c>
      <c r="K14" s="123" t="s">
        <v>6</v>
      </c>
      <c r="L14" s="123" t="s">
        <v>268</v>
      </c>
      <c r="M14" s="123" t="s">
        <v>2</v>
      </c>
      <c r="N14" s="123" t="s">
        <v>159</v>
      </c>
      <c r="O14" s="123" t="s">
        <v>5</v>
      </c>
      <c r="P14" s="123" t="s">
        <v>6</v>
      </c>
      <c r="Q14" s="123" t="s">
        <v>268</v>
      </c>
      <c r="R14" s="123" t="s">
        <v>2</v>
      </c>
      <c r="S14" s="123" t="s">
        <v>159</v>
      </c>
      <c r="T14" s="123" t="s">
        <v>5</v>
      </c>
      <c r="U14" s="123" t="s">
        <v>6</v>
      </c>
      <c r="V14" s="123" t="s">
        <v>268</v>
      </c>
      <c r="W14" s="123" t="s">
        <v>2</v>
      </c>
      <c r="X14" s="123" t="s">
        <v>159</v>
      </c>
      <c r="Y14" s="123" t="s">
        <v>5</v>
      </c>
      <c r="Z14" s="123" t="s">
        <v>6</v>
      </c>
      <c r="AA14" s="123" t="s">
        <v>268</v>
      </c>
      <c r="AB14" s="123" t="s">
        <v>2</v>
      </c>
      <c r="AC14" s="123" t="s">
        <v>159</v>
      </c>
      <c r="AD14" s="2"/>
      <c r="AE14" s="2"/>
      <c r="AF14" s="2"/>
      <c r="AG14" s="2"/>
      <c r="AH14" s="2"/>
      <c r="AI14" s="2"/>
      <c r="AJ14" s="2"/>
      <c r="AK14" s="2"/>
      <c r="AL14" s="2"/>
      <c r="AM14" s="2"/>
      <c r="AN14" s="2"/>
    </row>
    <row r="15" spans="1:40" x14ac:dyDescent="0.25">
      <c r="A15" s="32">
        <v>1</v>
      </c>
      <c r="B15" s="32">
        <v>2</v>
      </c>
      <c r="C15" s="69">
        <v>3</v>
      </c>
      <c r="D15" s="122">
        <v>4</v>
      </c>
      <c r="E15" s="150" t="s">
        <v>213</v>
      </c>
      <c r="F15" s="150" t="s">
        <v>214</v>
      </c>
      <c r="G15" s="150" t="s">
        <v>215</v>
      </c>
      <c r="H15" s="150" t="s">
        <v>216</v>
      </c>
      <c r="I15" s="150" t="s">
        <v>217</v>
      </c>
      <c r="J15" s="150" t="s">
        <v>251</v>
      </c>
      <c r="K15" s="150" t="s">
        <v>252</v>
      </c>
      <c r="L15" s="150" t="s">
        <v>253</v>
      </c>
      <c r="M15" s="150" t="s">
        <v>254</v>
      </c>
      <c r="N15" s="150" t="s">
        <v>255</v>
      </c>
      <c r="O15" s="150" t="s">
        <v>258</v>
      </c>
      <c r="P15" s="150" t="s">
        <v>259</v>
      </c>
      <c r="Q15" s="150" t="s">
        <v>260</v>
      </c>
      <c r="R15" s="150" t="s">
        <v>261</v>
      </c>
      <c r="S15" s="150" t="s">
        <v>262</v>
      </c>
      <c r="T15" s="150" t="s">
        <v>269</v>
      </c>
      <c r="U15" s="150" t="s">
        <v>270</v>
      </c>
      <c r="V15" s="150" t="s">
        <v>271</v>
      </c>
      <c r="W15" s="150" t="s">
        <v>272</v>
      </c>
      <c r="X15" s="150" t="s">
        <v>273</v>
      </c>
      <c r="Y15" s="150" t="s">
        <v>297</v>
      </c>
      <c r="Z15" s="150" t="s">
        <v>298</v>
      </c>
      <c r="AA15" s="150" t="s">
        <v>299</v>
      </c>
      <c r="AB15" s="150" t="s">
        <v>300</v>
      </c>
      <c r="AC15" s="150" t="s">
        <v>301</v>
      </c>
      <c r="AD15" s="2"/>
      <c r="AE15" s="2"/>
      <c r="AF15" s="2"/>
      <c r="AG15" s="2"/>
      <c r="AH15" s="2"/>
      <c r="AI15" s="2"/>
      <c r="AJ15" s="2"/>
      <c r="AK15" s="2"/>
      <c r="AL15" s="2"/>
      <c r="AM15" s="2"/>
      <c r="AN15" s="2"/>
    </row>
    <row r="16" spans="1:40" ht="31.5" x14ac:dyDescent="0.25">
      <c r="A16" s="204" t="s">
        <v>552</v>
      </c>
      <c r="B16" s="205" t="s">
        <v>537</v>
      </c>
      <c r="C16" s="207"/>
      <c r="D16" s="122"/>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39"/>
      <c r="AE16" s="139"/>
      <c r="AF16" s="139"/>
      <c r="AG16" s="139"/>
      <c r="AH16" s="139"/>
      <c r="AI16" s="139"/>
      <c r="AJ16" s="139"/>
      <c r="AK16" s="139"/>
      <c r="AL16" s="139"/>
      <c r="AM16" s="139"/>
      <c r="AN16" s="139"/>
    </row>
    <row r="17" spans="1:40" ht="55.5" customHeight="1" x14ac:dyDescent="0.25">
      <c r="A17" s="204" t="s">
        <v>538</v>
      </c>
      <c r="B17" s="205" t="s">
        <v>539</v>
      </c>
      <c r="C17" s="207"/>
      <c r="D17" s="122"/>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39"/>
      <c r="AE17" s="139"/>
      <c r="AF17" s="139"/>
      <c r="AG17" s="139"/>
      <c r="AH17" s="139"/>
      <c r="AI17" s="139"/>
      <c r="AJ17" s="139"/>
      <c r="AK17" s="139"/>
      <c r="AL17" s="139"/>
      <c r="AM17" s="139"/>
      <c r="AN17" s="139"/>
    </row>
    <row r="18" spans="1:40" ht="31.5" x14ac:dyDescent="0.25">
      <c r="A18" s="203">
        <v>1</v>
      </c>
      <c r="B18" s="206" t="s">
        <v>525</v>
      </c>
      <c r="C18" s="212" t="s">
        <v>533</v>
      </c>
      <c r="D18" s="233" t="s">
        <v>581</v>
      </c>
      <c r="E18" s="158">
        <v>0</v>
      </c>
      <c r="F18" s="158">
        <v>0</v>
      </c>
      <c r="G18" s="158">
        <v>0</v>
      </c>
      <c r="H18" s="158">
        <v>0</v>
      </c>
      <c r="I18" s="158">
        <v>0</v>
      </c>
      <c r="J18" s="158">
        <v>0</v>
      </c>
      <c r="K18" s="158">
        <v>0</v>
      </c>
      <c r="L18" s="158" t="s">
        <v>583</v>
      </c>
      <c r="M18" s="158">
        <v>0</v>
      </c>
      <c r="N18" s="158">
        <v>0</v>
      </c>
      <c r="O18" s="158">
        <v>0</v>
      </c>
      <c r="P18" s="158">
        <v>0</v>
      </c>
      <c r="Q18" s="158">
        <v>0</v>
      </c>
      <c r="R18" s="158">
        <v>0</v>
      </c>
      <c r="S18" s="158">
        <v>0</v>
      </c>
      <c r="T18" s="158">
        <v>0</v>
      </c>
      <c r="U18" s="158">
        <v>0</v>
      </c>
      <c r="V18" s="158">
        <v>0</v>
      </c>
      <c r="W18" s="158">
        <v>0</v>
      </c>
      <c r="X18" s="158">
        <v>0</v>
      </c>
      <c r="Y18" s="158">
        <v>0</v>
      </c>
      <c r="Z18" s="158">
        <v>0</v>
      </c>
      <c r="AA18" s="158">
        <v>0.8</v>
      </c>
      <c r="AB18" s="158">
        <v>0</v>
      </c>
      <c r="AC18" s="158">
        <v>0</v>
      </c>
      <c r="AD18" s="139"/>
      <c r="AE18" s="139"/>
      <c r="AF18" s="139"/>
      <c r="AG18" s="139"/>
      <c r="AH18" s="139"/>
      <c r="AI18" s="139"/>
      <c r="AJ18" s="139"/>
      <c r="AK18" s="139"/>
      <c r="AL18" s="139"/>
      <c r="AM18" s="139"/>
      <c r="AN18" s="139"/>
    </row>
    <row r="19" spans="1:40" ht="47.25" x14ac:dyDescent="0.25">
      <c r="A19" s="203">
        <v>2</v>
      </c>
      <c r="B19" s="206" t="s">
        <v>527</v>
      </c>
      <c r="C19" s="212" t="s">
        <v>534</v>
      </c>
      <c r="D19" s="158" t="s">
        <v>582</v>
      </c>
      <c r="E19" s="158">
        <v>0</v>
      </c>
      <c r="F19" s="158">
        <v>0</v>
      </c>
      <c r="G19" s="158">
        <v>0</v>
      </c>
      <c r="H19" s="158">
        <v>0</v>
      </c>
      <c r="I19" s="158">
        <v>0</v>
      </c>
      <c r="J19" s="158" t="s">
        <v>584</v>
      </c>
      <c r="K19" s="158">
        <v>0</v>
      </c>
      <c r="L19" s="158">
        <v>0</v>
      </c>
      <c r="M19" s="158">
        <v>0</v>
      </c>
      <c r="N19" s="158">
        <v>0</v>
      </c>
      <c r="O19" s="158">
        <v>0</v>
      </c>
      <c r="P19" s="158">
        <v>0</v>
      </c>
      <c r="Q19" s="158">
        <v>0</v>
      </c>
      <c r="R19" s="158">
        <v>0</v>
      </c>
      <c r="S19" s="158">
        <v>0</v>
      </c>
      <c r="T19" s="158">
        <v>0</v>
      </c>
      <c r="U19" s="158">
        <v>0</v>
      </c>
      <c r="V19" s="158">
        <v>0</v>
      </c>
      <c r="W19" s="158">
        <v>0</v>
      </c>
      <c r="X19" s="158">
        <v>0</v>
      </c>
      <c r="Y19" s="158">
        <v>3.2</v>
      </c>
      <c r="Z19" s="158">
        <v>0</v>
      </c>
      <c r="AA19" s="158">
        <v>0</v>
      </c>
      <c r="AB19" s="158">
        <v>0</v>
      </c>
      <c r="AC19" s="158">
        <v>0</v>
      </c>
    </row>
    <row r="22" spans="1:40" ht="23.25" x14ac:dyDescent="0.25">
      <c r="D22" s="323" t="s">
        <v>561</v>
      </c>
      <c r="E22" s="323"/>
      <c r="F22" s="323"/>
      <c r="G22" s="323"/>
      <c r="H22" s="323"/>
      <c r="I22" s="323"/>
      <c r="J22" s="323"/>
      <c r="K22" s="323"/>
      <c r="L22" s="323"/>
      <c r="M22" s="323"/>
      <c r="N22" s="323"/>
      <c r="O22" s="323"/>
      <c r="P22" s="323"/>
      <c r="Q22" s="323"/>
      <c r="R22" s="323"/>
      <c r="S22" s="323"/>
    </row>
  </sheetData>
  <mergeCells count="21">
    <mergeCell ref="J12:N12"/>
    <mergeCell ref="O12:S12"/>
    <mergeCell ref="T12:X12"/>
    <mergeCell ref="E13:I13"/>
    <mergeCell ref="E11:I12"/>
    <mergeCell ref="D22:S22"/>
    <mergeCell ref="A4:AC4"/>
    <mergeCell ref="A6:AC6"/>
    <mergeCell ref="A7:AC7"/>
    <mergeCell ref="A9:AC9"/>
    <mergeCell ref="D11:D14"/>
    <mergeCell ref="C11:C14"/>
    <mergeCell ref="B11:B14"/>
    <mergeCell ref="A11:A14"/>
    <mergeCell ref="Y12:AC12"/>
    <mergeCell ref="J13:N13"/>
    <mergeCell ref="Y13:AC13"/>
    <mergeCell ref="A10:X10"/>
    <mergeCell ref="O13:S13"/>
    <mergeCell ref="T13:X13"/>
    <mergeCell ref="J11:AC11"/>
  </mergeCells>
  <pageMargins left="0.70866141732283472" right="0.70866141732283472" top="0.74803149606299213" bottom="0.74803149606299213" header="0.31496062992125984" footer="0.31496062992125984"/>
  <pageSetup paperSize="8" scale="54" orientation="landscape" r:id="rId1"/>
  <ignoredErrors>
    <ignoredError sqref="E15:AC1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T41"/>
  <sheetViews>
    <sheetView view="pageBreakPreview" topLeftCell="A10" zoomScale="80" zoomScaleNormal="100" zoomScaleSheetLayoutView="80" workbookViewId="0">
      <selection activeCell="D22" sqref="D22:G23"/>
    </sheetView>
  </sheetViews>
  <sheetFormatPr defaultRowHeight="15.75" x14ac:dyDescent="0.25"/>
  <cols>
    <col min="1" max="1" width="12" style="1" customWidth="1"/>
    <col min="2" max="2" width="31.5" style="1" customWidth="1"/>
    <col min="3" max="3" width="17.625" style="1" customWidth="1"/>
    <col min="4" max="4" width="26.5" style="1" customWidth="1"/>
    <col min="5" max="5" width="27.875" style="1" customWidth="1"/>
    <col min="6" max="6" width="29" style="1" customWidth="1"/>
    <col min="7" max="7" width="30.25" style="1" customWidth="1"/>
    <col min="8" max="8" width="19.875" style="1" customWidth="1"/>
    <col min="9" max="9" width="4.625" style="1" customWidth="1"/>
    <col min="10" max="10" width="4.375" style="1" customWidth="1"/>
    <col min="11" max="12" width="3.375" style="1" customWidth="1"/>
    <col min="13" max="13" width="4.125" style="1" customWidth="1"/>
    <col min="14" max="16" width="5.75" style="1" customWidth="1"/>
    <col min="17" max="17" width="3.875" style="1" customWidth="1"/>
    <col min="18" max="18" width="4.5" style="1" customWidth="1"/>
    <col min="19" max="19" width="3.875" style="1" customWidth="1"/>
    <col min="20" max="20" width="4.375" style="1" customWidth="1"/>
    <col min="21" max="23" width="5.75" style="1" customWidth="1"/>
    <col min="24" max="24" width="6.125" style="1" customWidth="1"/>
    <col min="25" max="25" width="5.75" style="1" customWidth="1"/>
    <col min="26" max="26" width="6.5" style="1" customWidth="1"/>
    <col min="27" max="27" width="3.5" style="1" customWidth="1"/>
    <col min="28" max="28" width="5.75" style="1" customWidth="1"/>
    <col min="29" max="29" width="16.125" style="1" customWidth="1"/>
    <col min="30" max="30" width="21.25" style="1" customWidth="1"/>
    <col min="31" max="31" width="12.625" style="1" customWidth="1"/>
    <col min="32" max="32" width="22.375" style="1" customWidth="1"/>
    <col min="33" max="33" width="10.875" style="1" customWidth="1"/>
    <col min="34" max="34" width="17.375" style="1" customWidth="1"/>
    <col min="35" max="36" width="4.125" style="1" customWidth="1"/>
    <col min="37" max="37" width="3.75" style="1" customWidth="1"/>
    <col min="38" max="38" width="3.875" style="1" customWidth="1"/>
    <col min="39" max="39" width="4.5" style="1" customWidth="1"/>
    <col min="40" max="40" width="5" style="1" customWidth="1"/>
    <col min="41" max="41" width="5.5" style="1" customWidth="1"/>
    <col min="42" max="42" width="5.75" style="1" customWidth="1"/>
    <col min="43" max="43" width="5.5" style="1" customWidth="1"/>
    <col min="44" max="45" width="5" style="1" customWidth="1"/>
    <col min="46" max="46" width="12.875" style="1" customWidth="1"/>
    <col min="47" max="56" width="5" style="1" customWidth="1"/>
    <col min="57" max="16384" width="9" style="1"/>
  </cols>
  <sheetData>
    <row r="1" spans="1:46" ht="18.75" x14ac:dyDescent="0.25">
      <c r="H1" s="38" t="s">
        <v>353</v>
      </c>
      <c r="I1" s="2"/>
      <c r="J1" s="2"/>
      <c r="K1" s="2"/>
      <c r="L1" s="2"/>
      <c r="M1" s="2"/>
      <c r="N1" s="2"/>
    </row>
    <row r="2" spans="1:46" ht="18.75" x14ac:dyDescent="0.3">
      <c r="H2" s="15" t="s">
        <v>1</v>
      </c>
      <c r="I2" s="2"/>
      <c r="J2" s="2"/>
      <c r="K2" s="2"/>
      <c r="L2" s="2"/>
      <c r="M2" s="2"/>
      <c r="N2" s="2"/>
    </row>
    <row r="3" spans="1:46" ht="18.75" x14ac:dyDescent="0.3">
      <c r="H3" s="15" t="s">
        <v>519</v>
      </c>
      <c r="I3" s="2"/>
      <c r="J3" s="2"/>
      <c r="K3" s="2"/>
      <c r="L3" s="2"/>
      <c r="M3" s="2"/>
      <c r="N3" s="2"/>
    </row>
    <row r="4" spans="1:46" x14ac:dyDescent="0.25">
      <c r="A4" s="377" t="s">
        <v>524</v>
      </c>
      <c r="B4" s="377"/>
      <c r="C4" s="377"/>
      <c r="D4" s="377"/>
      <c r="E4" s="377"/>
      <c r="F4" s="377"/>
      <c r="G4" s="377"/>
      <c r="H4" s="377"/>
      <c r="I4" s="2"/>
      <c r="J4" s="2"/>
      <c r="K4" s="2"/>
      <c r="L4" s="2"/>
      <c r="M4" s="2"/>
      <c r="N4" s="2"/>
    </row>
    <row r="5" spans="1:46" x14ac:dyDescent="0.25">
      <c r="A5" s="175"/>
      <c r="B5" s="175"/>
      <c r="C5" s="175"/>
      <c r="D5" s="175"/>
      <c r="E5" s="175"/>
      <c r="F5" s="175"/>
      <c r="G5" s="175"/>
      <c r="H5" s="175"/>
      <c r="I5" s="139"/>
      <c r="J5" s="139"/>
      <c r="K5" s="139"/>
      <c r="L5" s="139"/>
      <c r="M5" s="139"/>
      <c r="N5" s="139"/>
    </row>
    <row r="6" spans="1:46" x14ac:dyDescent="0.25">
      <c r="A6" s="375" t="s">
        <v>521</v>
      </c>
      <c r="B6" s="375"/>
      <c r="C6" s="375"/>
      <c r="D6" s="375"/>
      <c r="E6" s="375"/>
      <c r="F6" s="375"/>
      <c r="G6" s="375"/>
      <c r="H6" s="375"/>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row>
    <row r="7" spans="1:46" x14ac:dyDescent="0.25">
      <c r="A7" s="379" t="s">
        <v>312</v>
      </c>
      <c r="B7" s="379"/>
      <c r="C7" s="379"/>
      <c r="D7" s="379"/>
      <c r="E7" s="379"/>
      <c r="F7" s="379"/>
      <c r="G7" s="379"/>
      <c r="H7" s="379"/>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row>
    <row r="8" spans="1:46" x14ac:dyDescent="0.25">
      <c r="A8" s="143"/>
      <c r="B8" s="143"/>
      <c r="C8" s="143"/>
      <c r="D8" s="143"/>
      <c r="E8" s="143"/>
      <c r="F8" s="143"/>
      <c r="G8" s="143"/>
      <c r="H8" s="143"/>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row>
    <row r="9" spans="1:46" x14ac:dyDescent="0.25">
      <c r="A9" s="378" t="s">
        <v>406</v>
      </c>
      <c r="B9" s="378"/>
      <c r="C9" s="378"/>
      <c r="D9" s="378"/>
      <c r="E9" s="378"/>
      <c r="F9" s="378"/>
      <c r="G9" s="378"/>
      <c r="H9" s="378"/>
      <c r="I9" s="2"/>
      <c r="J9" s="2"/>
      <c r="K9" s="2"/>
      <c r="L9" s="2"/>
      <c r="M9" s="2"/>
      <c r="N9" s="2"/>
    </row>
    <row r="10" spans="1:46" x14ac:dyDescent="0.25">
      <c r="A10" s="157"/>
      <c r="B10" s="157"/>
      <c r="C10" s="157"/>
      <c r="D10" s="157"/>
      <c r="E10" s="157"/>
      <c r="F10" s="157"/>
      <c r="G10" s="157"/>
      <c r="H10" s="157"/>
      <c r="I10" s="139"/>
      <c r="J10" s="139"/>
      <c r="K10" s="139"/>
      <c r="L10" s="139"/>
      <c r="M10" s="139"/>
      <c r="N10" s="139"/>
    </row>
    <row r="11" spans="1:46" ht="16.5" customHeight="1" x14ac:dyDescent="0.25">
      <c r="A11" s="347" t="s">
        <v>314</v>
      </c>
      <c r="B11" s="347"/>
      <c r="C11" s="347"/>
      <c r="D11" s="347"/>
      <c r="E11" s="347"/>
      <c r="F11" s="347"/>
      <c r="G11" s="347"/>
      <c r="H11" s="347"/>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row>
    <row r="12" spans="1:46" ht="16.5" customHeight="1" x14ac:dyDescent="0.25">
      <c r="A12" s="347" t="s">
        <v>315</v>
      </c>
      <c r="B12" s="347"/>
      <c r="C12" s="347"/>
      <c r="D12" s="347"/>
      <c r="E12" s="347"/>
      <c r="F12" s="347"/>
      <c r="G12" s="347"/>
      <c r="H12" s="347"/>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row>
    <row r="13" spans="1:46" ht="18" customHeight="1" x14ac:dyDescent="0.25">
      <c r="A13" s="380" t="s">
        <v>317</v>
      </c>
      <c r="B13" s="380"/>
      <c r="C13" s="380"/>
      <c r="D13" s="380"/>
      <c r="E13" s="380"/>
      <c r="F13" s="380"/>
      <c r="G13" s="380"/>
      <c r="H13" s="380"/>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row>
    <row r="14" spans="1:46" x14ac:dyDescent="0.25">
      <c r="A14" s="348"/>
      <c r="B14" s="348"/>
      <c r="C14" s="348"/>
      <c r="D14" s="348"/>
      <c r="E14" s="348"/>
      <c r="F14" s="348"/>
      <c r="G14" s="348"/>
      <c r="H14" s="13"/>
      <c r="I14" s="13"/>
      <c r="J14" s="13"/>
      <c r="K14" s="13"/>
      <c r="L14" s="13"/>
      <c r="M14" s="13"/>
      <c r="N14" s="13"/>
      <c r="O14" s="13"/>
      <c r="P14" s="13"/>
      <c r="Q14" s="2"/>
      <c r="R14" s="2"/>
      <c r="S14" s="2"/>
      <c r="T14" s="2"/>
      <c r="U14" s="2"/>
      <c r="V14" s="2"/>
      <c r="W14" s="2"/>
      <c r="X14" s="2"/>
      <c r="Y14" s="2"/>
      <c r="Z14" s="2"/>
      <c r="AA14" s="2"/>
      <c r="AB14" s="2"/>
      <c r="AC14" s="2"/>
      <c r="AD14" s="2"/>
      <c r="AE14" s="2"/>
      <c r="AF14" s="2"/>
      <c r="AG14" s="2"/>
      <c r="AH14" s="2"/>
      <c r="AI14" s="2"/>
      <c r="AJ14" s="2"/>
      <c r="AK14" s="2"/>
      <c r="AL14" s="2"/>
    </row>
    <row r="15" spans="1:46" ht="53.25" customHeight="1" x14ac:dyDescent="0.25">
      <c r="A15" s="349" t="s">
        <v>182</v>
      </c>
      <c r="B15" s="334" t="s">
        <v>32</v>
      </c>
      <c r="C15" s="334" t="s">
        <v>318</v>
      </c>
      <c r="D15" s="354" t="s">
        <v>160</v>
      </c>
      <c r="E15" s="355"/>
      <c r="F15" s="355"/>
      <c r="G15" s="355"/>
      <c r="H15" s="325" t="s">
        <v>24</v>
      </c>
      <c r="I15" s="3"/>
      <c r="J15" s="3"/>
      <c r="K15" s="3"/>
      <c r="L15" s="3"/>
      <c r="M15" s="3"/>
      <c r="N15" s="3"/>
      <c r="O15" s="3"/>
      <c r="P15" s="3"/>
      <c r="Q15" s="2"/>
      <c r="R15" s="2"/>
      <c r="S15" s="2"/>
      <c r="T15" s="2"/>
      <c r="U15" s="2"/>
      <c r="V15" s="2"/>
      <c r="W15" s="2"/>
      <c r="X15" s="2"/>
      <c r="Y15" s="2"/>
      <c r="Z15" s="2"/>
      <c r="AA15" s="2"/>
      <c r="AB15" s="2"/>
      <c r="AC15" s="2"/>
      <c r="AD15" s="2"/>
      <c r="AE15" s="2"/>
      <c r="AF15" s="2"/>
      <c r="AG15" s="2"/>
      <c r="AH15" s="2"/>
      <c r="AI15" s="2"/>
      <c r="AJ15" s="2"/>
      <c r="AK15" s="2"/>
      <c r="AL15" s="2"/>
    </row>
    <row r="16" spans="1:46" ht="18" customHeight="1" x14ac:dyDescent="0.25">
      <c r="A16" s="350"/>
      <c r="B16" s="334"/>
      <c r="C16" s="334"/>
      <c r="D16" s="360"/>
      <c r="E16" s="361"/>
      <c r="F16" s="361"/>
      <c r="G16" s="361"/>
      <c r="H16" s="325"/>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36" customHeight="1" x14ac:dyDescent="0.25">
      <c r="A17" s="350"/>
      <c r="B17" s="334"/>
      <c r="C17" s="334"/>
      <c r="D17" s="374" t="s">
        <v>316</v>
      </c>
      <c r="E17" s="374"/>
      <c r="F17" s="374" t="s">
        <v>316</v>
      </c>
      <c r="G17" s="374"/>
      <c r="H17" s="325"/>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row>
    <row r="18" spans="1:38" ht="52.5" customHeight="1" x14ac:dyDescent="0.25">
      <c r="A18" s="351"/>
      <c r="B18" s="334"/>
      <c r="C18" s="334"/>
      <c r="D18" s="233" t="s">
        <v>319</v>
      </c>
      <c r="E18" s="233" t="s">
        <v>319</v>
      </c>
      <c r="F18" s="233" t="s">
        <v>319</v>
      </c>
      <c r="G18" s="233" t="s">
        <v>316</v>
      </c>
      <c r="H18" s="325"/>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x14ac:dyDescent="0.25">
      <c r="A19" s="32">
        <v>1</v>
      </c>
      <c r="B19" s="32">
        <v>2</v>
      </c>
      <c r="C19" s="69">
        <v>3</v>
      </c>
      <c r="D19" s="150" t="s">
        <v>115</v>
      </c>
      <c r="E19" s="150" t="s">
        <v>116</v>
      </c>
      <c r="F19" s="150" t="s">
        <v>189</v>
      </c>
      <c r="G19" s="150" t="s">
        <v>190</v>
      </c>
      <c r="H19" s="150" t="s">
        <v>106</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31.5" x14ac:dyDescent="0.25">
      <c r="A20" s="204" t="s">
        <v>552</v>
      </c>
      <c r="B20" s="205" t="s">
        <v>537</v>
      </c>
      <c r="C20" s="207"/>
      <c r="D20" s="150"/>
      <c r="E20" s="150"/>
      <c r="F20" s="150"/>
      <c r="G20" s="150"/>
      <c r="H20" s="150"/>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row>
    <row r="21" spans="1:38" ht="47.25" x14ac:dyDescent="0.25">
      <c r="A21" s="204" t="s">
        <v>538</v>
      </c>
      <c r="B21" s="205" t="s">
        <v>539</v>
      </c>
      <c r="C21" s="207"/>
      <c r="D21" s="150"/>
      <c r="E21" s="150"/>
      <c r="F21" s="150"/>
      <c r="G21" s="150"/>
      <c r="H21" s="150"/>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row>
    <row r="22" spans="1:38" ht="31.5" x14ac:dyDescent="0.25">
      <c r="A22" s="203">
        <v>1</v>
      </c>
      <c r="B22" s="206" t="s">
        <v>525</v>
      </c>
      <c r="C22" s="212" t="s">
        <v>533</v>
      </c>
      <c r="D22" s="214" t="s">
        <v>613</v>
      </c>
      <c r="E22" s="214" t="s">
        <v>613</v>
      </c>
      <c r="F22" s="214" t="s">
        <v>613</v>
      </c>
      <c r="G22" s="214" t="s">
        <v>613</v>
      </c>
      <c r="H22" s="260" t="s">
        <v>585</v>
      </c>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row>
    <row r="23" spans="1:38" ht="47.25" x14ac:dyDescent="0.25">
      <c r="A23" s="203">
        <v>2</v>
      </c>
      <c r="B23" s="206" t="s">
        <v>527</v>
      </c>
      <c r="C23" s="212" t="s">
        <v>534</v>
      </c>
      <c r="D23" s="214" t="s">
        <v>613</v>
      </c>
      <c r="E23" s="214" t="s">
        <v>613</v>
      </c>
      <c r="F23" s="214" t="s">
        <v>613</v>
      </c>
      <c r="G23" s="214" t="s">
        <v>613</v>
      </c>
      <c r="H23" s="260" t="s">
        <v>585</v>
      </c>
    </row>
    <row r="26" spans="1:38" ht="23.25" x14ac:dyDescent="0.25">
      <c r="C26" s="323" t="s">
        <v>561</v>
      </c>
      <c r="D26" s="323"/>
      <c r="E26" s="323"/>
      <c r="F26" s="323"/>
      <c r="G26" s="243"/>
      <c r="H26" s="243"/>
      <c r="I26" s="243"/>
      <c r="J26" s="243"/>
      <c r="K26" s="243"/>
      <c r="L26" s="243"/>
      <c r="M26" s="243"/>
    </row>
    <row r="41" ht="13.5" customHeight="1" x14ac:dyDescent="0.25"/>
  </sheetData>
  <mergeCells count="16">
    <mergeCell ref="C26:F26"/>
    <mergeCell ref="A4:H4"/>
    <mergeCell ref="A9:H9"/>
    <mergeCell ref="A6:H6"/>
    <mergeCell ref="A7:H7"/>
    <mergeCell ref="A13:H13"/>
    <mergeCell ref="A11:H11"/>
    <mergeCell ref="A12:H12"/>
    <mergeCell ref="A15:A18"/>
    <mergeCell ref="B15:B18"/>
    <mergeCell ref="C15:C18"/>
    <mergeCell ref="H15:H18"/>
    <mergeCell ref="A14:G14"/>
    <mergeCell ref="D15:G16"/>
    <mergeCell ref="D17:E17"/>
    <mergeCell ref="F17:G17"/>
  </mergeCells>
  <pageMargins left="0.70866141732283472" right="0.70866141732283472" top="0.74803149606299213" bottom="0.74803149606299213" header="0.31496062992125984" footer="0.31496062992125984"/>
  <pageSetup paperSize="8" scale="63" orientation="landscape" r:id="rId1"/>
  <ignoredErrors>
    <ignoredError sqref="D19:G19" twoDigitTextYear="1"/>
    <ignoredError sqref="H19"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19</vt:i4>
      </vt:variant>
    </vt:vector>
  </HeadingPairs>
  <TitlesOfParts>
    <vt:vector size="38"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'1'!Заголовки_для_печати</vt:lpstr>
      <vt:lpstr>'1'!Область_печати</vt:lpstr>
      <vt:lpstr>'10'!Область_печати</vt:lpstr>
      <vt:lpstr>'11'!Область_печати</vt:lpstr>
      <vt:lpstr>'12'!Область_печати</vt:lpstr>
      <vt:lpstr>'13'!Область_печати</vt:lpstr>
      <vt:lpstr>'14'!Область_печати</vt:lpstr>
      <vt:lpstr>'15'!Область_печати</vt:lpstr>
      <vt:lpstr>'16'!Область_печати</vt:lpstr>
      <vt:lpstr>'17'!Область_печати</vt:lpstr>
      <vt:lpstr>'18'!Область_печати</vt:lpstr>
      <vt:lpstr>'19'!Область_печати</vt:lpstr>
      <vt:lpstr>'2'!Область_печати</vt:lpstr>
      <vt:lpstr>'4'!Область_печати</vt:lpstr>
      <vt:lpstr>'5'!Область_печати</vt:lpstr>
      <vt:lpstr>'6'!Область_печати</vt:lpstr>
      <vt:lpstr>'7'!Область_печати</vt:lpstr>
      <vt:lpstr>'8'!Область_печати</vt:lpstr>
      <vt:lpstr>'9'!Область_печати</vt:lpstr>
    </vt:vector>
  </TitlesOfParts>
  <Company>Datanium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Хамин С.В.</dc:creator>
  <cp:lastModifiedBy>serham</cp:lastModifiedBy>
  <cp:lastPrinted>2017-04-14T07:24:52Z</cp:lastPrinted>
  <dcterms:created xsi:type="dcterms:W3CDTF">2009-07-27T10:10:26Z</dcterms:created>
  <dcterms:modified xsi:type="dcterms:W3CDTF">2017-04-26T15:49:10Z</dcterms:modified>
</cp:coreProperties>
</file>